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tosho\Desktop\"/>
    </mc:Choice>
  </mc:AlternateContent>
  <xr:revisionPtr revIDLastSave="0" documentId="13_ncr:1_{E4934F72-3517-4899-8BDA-B5577FA382C7}" xr6:coauthVersionLast="36" xr6:coauthVersionMax="36" xr10:uidLastSave="{00000000-0000-0000-0000-000000000000}"/>
  <bookViews>
    <workbookView xWindow="0" yWindow="0" windowWidth="21270" windowHeight="8160" tabRatio="880" activeTab="4" xr2:uid="{00000000-000D-0000-FFFF-FFFF00000000}"/>
  </bookViews>
  <sheets>
    <sheet name="借り方" sheetId="24" r:id="rId1"/>
    <sheet name="貸出票" sheetId="35" r:id="rId2"/>
    <sheet name="表紙" sheetId="26" r:id="rId3"/>
    <sheet name="検索用" sheetId="34" r:id="rId4"/>
    <sheet name="国語・お話53" sheetId="29" r:id="rId5"/>
    <sheet name="社会111" sheetId="16" r:id="rId6"/>
    <sheet name="理科48" sheetId="15" r:id="rId7"/>
    <sheet name="英語23" sheetId="21" r:id="rId8"/>
    <sheet name="家庭18" sheetId="14" r:id="rId9"/>
    <sheet name="保健22" sheetId="18" r:id="rId10"/>
    <sheet name="体育19" sheetId="4" r:id="rId11"/>
    <sheet name="音楽・美術25" sheetId="5" r:id="rId12"/>
    <sheet name="特活13" sheetId="11" r:id="rId13"/>
    <sheet name="道徳・人権53" sheetId="9" r:id="rId14"/>
    <sheet name="環境29" sheetId="12" r:id="rId15"/>
    <sheet name="国際理解5" sheetId="13" r:id="rId16"/>
    <sheet name="防犯・安全24" sheetId="8" r:id="rId17"/>
    <sheet name="ネット27" sheetId="17" r:id="rId18"/>
    <sheet name="防災40" sheetId="22" r:id="rId19"/>
    <sheet name="進路29" sheetId="10" r:id="rId20"/>
    <sheet name="戦争30" sheetId="19" r:id="rId21"/>
    <sheet name="学校経営24" sheetId="20" r:id="rId22"/>
    <sheet name="教材コンクール・その他15" sheetId="23" r:id="rId23"/>
    <sheet name="記録映像40" sheetId="31" r:id="rId24"/>
  </sheets>
  <definedNames>
    <definedName name="_xlnm._FilterDatabase" localSheetId="5" hidden="1">社会111!$B$1:$I$101</definedName>
    <definedName name="_xlnm.Print_Area" localSheetId="17">ネット27!$A$1:$F$30</definedName>
    <definedName name="_xlnm.Print_Area" localSheetId="7">英語23!$A$1:$F$26</definedName>
    <definedName name="_xlnm.Print_Area" localSheetId="11">音楽・美術25!$A$1:$F$28</definedName>
    <definedName name="_xlnm.Print_Area" localSheetId="8">家庭18!$A$1:$F$21</definedName>
    <definedName name="_xlnm.Print_Area" localSheetId="21">学校経営24!$A$1:$F$27</definedName>
    <definedName name="_xlnm.Print_Area" localSheetId="14">環境29!$A$1:$F$32</definedName>
    <definedName name="_xlnm.Print_Area" localSheetId="22">教材コンクール・その他15!$A$1:$F$18</definedName>
    <definedName name="_xlnm.Print_Area" localSheetId="3">検索用!$C$1:$G$666</definedName>
    <definedName name="_xlnm.Print_Area" localSheetId="4">国語・お話53!$A$1:$F$56</definedName>
    <definedName name="_xlnm.Print_Area" localSheetId="15">国際理解5!$A$1:$F$9</definedName>
    <definedName name="_xlnm.Print_Area" localSheetId="5">社会111!$A$1:$F$114</definedName>
    <definedName name="_xlnm.Print_Area" localSheetId="19">進路29!$A$1:$F$32</definedName>
    <definedName name="_xlnm.Print_Area" localSheetId="20">戦争30!$A$1:$F$33</definedName>
    <definedName name="_xlnm.Print_Area" localSheetId="10">体育19!$A$1:$F$22</definedName>
    <definedName name="_xlnm.Print_Area" localSheetId="1">貸出票!$A$1:$L$25</definedName>
    <definedName name="_xlnm.Print_Area" localSheetId="13">道徳・人権53!$A$1:$F$56</definedName>
    <definedName name="_xlnm.Print_Area" localSheetId="12">特活13!$A$1:$F$16</definedName>
    <definedName name="_xlnm.Print_Area" localSheetId="9">保健22!$A$1:$F$25</definedName>
    <definedName name="_xlnm.Print_Area" localSheetId="18">防災40!$A$1:$F$43</definedName>
    <definedName name="_xlnm.Print_Area" localSheetId="16">防犯・安全24!$A$1:$F$27</definedName>
    <definedName name="_xlnm.Print_Area" localSheetId="6">理科48!$A$1:$F$51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35" l="1"/>
  <c r="L2" i="34" l="1"/>
</calcChain>
</file>

<file path=xl/sharedStrings.xml><?xml version="1.0" encoding="utf-8"?>
<sst xmlns="http://schemas.openxmlformats.org/spreadsheetml/2006/main" count="6492" uniqueCount="1578">
  <si>
    <t>とうちゃんはエジソン</t>
    <phoneticPr fontId="1"/>
  </si>
  <si>
    <t>みんなで跳んだ</t>
    <rPh sb="4" eb="5">
      <t>ト</t>
    </rPh>
    <phoneticPr fontId="1"/>
  </si>
  <si>
    <t>はばたけ明日への瞳</t>
    <rPh sb="4" eb="6">
      <t>アス</t>
    </rPh>
    <rPh sb="8" eb="9">
      <t>ヒトミ</t>
    </rPh>
    <phoneticPr fontId="1"/>
  </si>
  <si>
    <t>ひとみ輝くとき</t>
    <rPh sb="3" eb="4">
      <t>カガヤ</t>
    </rPh>
    <phoneticPr fontId="1"/>
  </si>
  <si>
    <t>ぬくもりの彩（いろ）</t>
    <rPh sb="5" eb="6">
      <t>イロドリ</t>
    </rPh>
    <phoneticPr fontId="1"/>
  </si>
  <si>
    <t>勇気あるホタルととべないホタル</t>
    <rPh sb="0" eb="2">
      <t>ユウキ</t>
    </rPh>
    <phoneticPr fontId="1"/>
  </si>
  <si>
    <t>名前・・・それは燃えるいのち</t>
    <rPh sb="0" eb="2">
      <t>ナマエ</t>
    </rPh>
    <rPh sb="8" eb="9">
      <t>モ</t>
    </rPh>
    <phoneticPr fontId="1"/>
  </si>
  <si>
    <t>聲の形</t>
    <rPh sb="0" eb="1">
      <t>コエ</t>
    </rPh>
    <rPh sb="2" eb="3">
      <t>カタチ</t>
    </rPh>
    <phoneticPr fontId="1"/>
  </si>
  <si>
    <t>PiPi　とべないホタル</t>
    <phoneticPr fontId="1"/>
  </si>
  <si>
    <t>みんなで考える人権</t>
    <rPh sb="4" eb="5">
      <t>カンガ</t>
    </rPh>
    <rPh sb="7" eb="9">
      <t>ジンケン</t>
    </rPh>
    <phoneticPr fontId="1"/>
  </si>
  <si>
    <t>ネットいじめに向き合うために</t>
    <rPh sb="7" eb="8">
      <t>ム</t>
    </rPh>
    <rPh sb="9" eb="10">
      <t>ア</t>
    </rPh>
    <phoneticPr fontId="1"/>
  </si>
  <si>
    <t>やめようネットでウソと悪口</t>
    <rPh sb="11" eb="13">
      <t>ワルグチ</t>
    </rPh>
    <phoneticPr fontId="1"/>
  </si>
  <si>
    <t>外国人と人権　～違いを認め、共に生きる～</t>
    <rPh sb="0" eb="2">
      <t>ガイコク</t>
    </rPh>
    <rPh sb="2" eb="3">
      <t>ジン</t>
    </rPh>
    <rPh sb="4" eb="6">
      <t>ジンケン</t>
    </rPh>
    <rPh sb="8" eb="9">
      <t>チガ</t>
    </rPh>
    <rPh sb="11" eb="12">
      <t>ミト</t>
    </rPh>
    <rPh sb="14" eb="15">
      <t>トモ</t>
    </rPh>
    <rPh sb="16" eb="17">
      <t>イ</t>
    </rPh>
    <phoneticPr fontId="1"/>
  </si>
  <si>
    <t>スマホの落とし穴　親子・地域で考えよう</t>
    <rPh sb="4" eb="5">
      <t>オ</t>
    </rPh>
    <rPh sb="7" eb="8">
      <t>アナ</t>
    </rPh>
    <rPh sb="9" eb="11">
      <t>オヤコ</t>
    </rPh>
    <rPh sb="12" eb="14">
      <t>チイキ</t>
    </rPh>
    <rPh sb="15" eb="16">
      <t>カンガ</t>
    </rPh>
    <phoneticPr fontId="1"/>
  </si>
  <si>
    <t>ネットワーク社会のトラブル　１　情報と社会生活　情報活用のルールとマナー</t>
    <rPh sb="6" eb="8">
      <t>シャカイ</t>
    </rPh>
    <rPh sb="16" eb="18">
      <t>ジョウホウ</t>
    </rPh>
    <rPh sb="19" eb="21">
      <t>シャカイ</t>
    </rPh>
    <rPh sb="21" eb="23">
      <t>セイカツ</t>
    </rPh>
    <rPh sb="24" eb="26">
      <t>ジョウホウ</t>
    </rPh>
    <rPh sb="26" eb="28">
      <t>カツヨウ</t>
    </rPh>
    <phoneticPr fontId="1"/>
  </si>
  <si>
    <t>ネットワーク社会のトラブル　２　情報モラルトラブル集　スマートフォンのトラブル対策</t>
    <rPh sb="6" eb="8">
      <t>シャカイ</t>
    </rPh>
    <rPh sb="16" eb="18">
      <t>ジョウホウ</t>
    </rPh>
    <rPh sb="25" eb="26">
      <t>シュウ</t>
    </rPh>
    <rPh sb="39" eb="41">
      <t>タイサク</t>
    </rPh>
    <phoneticPr fontId="1"/>
  </si>
  <si>
    <t>インターネットと人権　加害者にも被害者にもならないために</t>
    <rPh sb="8" eb="10">
      <t>ジンケン</t>
    </rPh>
    <rPh sb="11" eb="14">
      <t>カガイシャ</t>
    </rPh>
    <rPh sb="16" eb="19">
      <t>ヒガイシャ</t>
    </rPh>
    <phoneticPr fontId="1"/>
  </si>
  <si>
    <t>海上保安官が見た巨大津波と東日本大震災復興支援</t>
    <rPh sb="0" eb="2">
      <t>カイジョウ</t>
    </rPh>
    <rPh sb="2" eb="4">
      <t>ホアン</t>
    </rPh>
    <rPh sb="4" eb="5">
      <t>カン</t>
    </rPh>
    <rPh sb="6" eb="7">
      <t>ミ</t>
    </rPh>
    <rPh sb="8" eb="10">
      <t>キョダイ</t>
    </rPh>
    <rPh sb="10" eb="12">
      <t>ツナミ</t>
    </rPh>
    <rPh sb="13" eb="14">
      <t>ヒガシ</t>
    </rPh>
    <rPh sb="14" eb="16">
      <t>ニホン</t>
    </rPh>
    <rPh sb="16" eb="19">
      <t>ダイシンサイ</t>
    </rPh>
    <rPh sb="19" eb="21">
      <t>フッコウ</t>
    </rPh>
    <rPh sb="21" eb="23">
      <t>シエン</t>
    </rPh>
    <phoneticPr fontId="1"/>
  </si>
  <si>
    <t>津波から生き延びるために　知る・行動する</t>
    <rPh sb="0" eb="2">
      <t>ツナミ</t>
    </rPh>
    <rPh sb="4" eb="5">
      <t>イ</t>
    </rPh>
    <rPh sb="6" eb="7">
      <t>ノ</t>
    </rPh>
    <rPh sb="13" eb="14">
      <t>シ</t>
    </rPh>
    <rPh sb="16" eb="18">
      <t>コウドウ</t>
    </rPh>
    <phoneticPr fontId="1"/>
  </si>
  <si>
    <t>じしんがきたらどうする？　むしむし村の防災訓練</t>
    <rPh sb="17" eb="18">
      <t>ムラ</t>
    </rPh>
    <rPh sb="19" eb="21">
      <t>ボウサイ</t>
    </rPh>
    <rPh sb="21" eb="23">
      <t>クンレン</t>
    </rPh>
    <phoneticPr fontId="1"/>
  </si>
  <si>
    <t>ボクはすぐに逃げたんだ　東日本大震災から学んだこと</t>
    <rPh sb="6" eb="7">
      <t>ニ</t>
    </rPh>
    <rPh sb="12" eb="13">
      <t>ヒガシ</t>
    </rPh>
    <rPh sb="13" eb="15">
      <t>ニホン</t>
    </rPh>
    <rPh sb="15" eb="18">
      <t>ダイシンサイ</t>
    </rPh>
    <rPh sb="20" eb="21">
      <t>マナ</t>
    </rPh>
    <phoneticPr fontId="1"/>
  </si>
  <si>
    <t>命を守れますか？　地しんのとき　つ波のとき</t>
    <rPh sb="0" eb="1">
      <t>イノチ</t>
    </rPh>
    <rPh sb="2" eb="3">
      <t>マモ</t>
    </rPh>
    <rPh sb="9" eb="10">
      <t>チ</t>
    </rPh>
    <rPh sb="17" eb="18">
      <t>ナミ</t>
    </rPh>
    <phoneticPr fontId="1"/>
  </si>
  <si>
    <t>グラッときたら！　教職員の指示と児童の行動</t>
    <rPh sb="9" eb="12">
      <t>キョウショクイン</t>
    </rPh>
    <rPh sb="13" eb="15">
      <t>シジ</t>
    </rPh>
    <rPh sb="16" eb="18">
      <t>ジドウ</t>
    </rPh>
    <rPh sb="19" eb="21">
      <t>コウドウ</t>
    </rPh>
    <phoneticPr fontId="1"/>
  </si>
  <si>
    <t>明日への伝言　私たちの被災・防災・まちづくり</t>
    <rPh sb="0" eb="2">
      <t>アス</t>
    </rPh>
    <rPh sb="4" eb="6">
      <t>デンゴン</t>
    </rPh>
    <rPh sb="7" eb="8">
      <t>ワタシ</t>
    </rPh>
    <rPh sb="11" eb="13">
      <t>ヒサイ</t>
    </rPh>
    <rPh sb="14" eb="16">
      <t>ボウサイ</t>
    </rPh>
    <phoneticPr fontId="1"/>
  </si>
  <si>
    <t>生き抜く　南三陸町　人々の一年</t>
    <rPh sb="0" eb="1">
      <t>イ</t>
    </rPh>
    <rPh sb="2" eb="3">
      <t>ヌ</t>
    </rPh>
    <rPh sb="5" eb="8">
      <t>ミナミサンリク</t>
    </rPh>
    <rPh sb="8" eb="9">
      <t>マチ</t>
    </rPh>
    <rPh sb="10" eb="12">
      <t>ヒトビト</t>
    </rPh>
    <rPh sb="13" eb="15">
      <t>イチネン</t>
    </rPh>
    <phoneticPr fontId="1"/>
  </si>
  <si>
    <t>クイズ！危険をさがせ　自転車に乗るとき</t>
    <rPh sb="4" eb="6">
      <t>キケン</t>
    </rPh>
    <rPh sb="11" eb="14">
      <t>ジテンシャ</t>
    </rPh>
    <rPh sb="15" eb="16">
      <t>ノ</t>
    </rPh>
    <phoneticPr fontId="1"/>
  </si>
  <si>
    <t>クイズ！危険をさがせ　道路を歩くとき</t>
    <rPh sb="4" eb="6">
      <t>キケン</t>
    </rPh>
    <rPh sb="11" eb="13">
      <t>ドウロ</t>
    </rPh>
    <rPh sb="14" eb="15">
      <t>アル</t>
    </rPh>
    <phoneticPr fontId="1"/>
  </si>
  <si>
    <t>真剣に考えよう　自転車のこと</t>
    <rPh sb="0" eb="2">
      <t>シンケン</t>
    </rPh>
    <rPh sb="3" eb="4">
      <t>カンガ</t>
    </rPh>
    <rPh sb="8" eb="11">
      <t>ジテンシャ</t>
    </rPh>
    <phoneticPr fontId="1"/>
  </si>
  <si>
    <t>赤ずきんちゃんと学ぼう！　交通ルール</t>
    <rPh sb="0" eb="1">
      <t>アカ</t>
    </rPh>
    <rPh sb="8" eb="9">
      <t>マナ</t>
    </rPh>
    <rPh sb="13" eb="15">
      <t>コウツウ</t>
    </rPh>
    <phoneticPr fontId="1"/>
  </si>
  <si>
    <t>「知らなかった」ではすまされない　中学生・高校生のための自転車交通ルール</t>
    <rPh sb="1" eb="2">
      <t>シ</t>
    </rPh>
    <rPh sb="17" eb="20">
      <t>チュウガクセイ</t>
    </rPh>
    <rPh sb="21" eb="24">
      <t>コウコウセイ</t>
    </rPh>
    <rPh sb="28" eb="31">
      <t>ジテンシャ</t>
    </rPh>
    <rPh sb="31" eb="33">
      <t>コウツウ</t>
    </rPh>
    <phoneticPr fontId="1"/>
  </si>
  <si>
    <t>『公会堂の鷲が見ていた豊橋空襲』</t>
    <rPh sb="1" eb="4">
      <t>コウカイドウ</t>
    </rPh>
    <rPh sb="5" eb="6">
      <t>ワシ</t>
    </rPh>
    <rPh sb="7" eb="8">
      <t>ミ</t>
    </rPh>
    <rPh sb="11" eb="13">
      <t>トヨハシ</t>
    </rPh>
    <rPh sb="13" eb="15">
      <t>クウシュウ</t>
    </rPh>
    <phoneticPr fontId="1"/>
  </si>
  <si>
    <t>『軍国まっただ中　豊橋の中学生』</t>
    <rPh sb="1" eb="3">
      <t>グンコク</t>
    </rPh>
    <rPh sb="7" eb="8">
      <t>ナカ</t>
    </rPh>
    <rPh sb="9" eb="11">
      <t>トヨハシ</t>
    </rPh>
    <rPh sb="12" eb="15">
      <t>チュウガクセイ</t>
    </rPh>
    <phoneticPr fontId="1"/>
  </si>
  <si>
    <t>せんせい　～もうひとつの被爆・入市被爆～</t>
    <rPh sb="12" eb="14">
      <t>ヒバク</t>
    </rPh>
    <rPh sb="15" eb="16">
      <t>ハイ</t>
    </rPh>
    <rPh sb="16" eb="17">
      <t>シ</t>
    </rPh>
    <rPh sb="17" eb="19">
      <t>ヒバク</t>
    </rPh>
    <phoneticPr fontId="1"/>
  </si>
  <si>
    <t>涙に浮かぶ記憶　～戦争を次世代へ伝えて～</t>
    <rPh sb="0" eb="1">
      <t>ナミダ</t>
    </rPh>
    <rPh sb="2" eb="3">
      <t>ウ</t>
    </rPh>
    <rPh sb="5" eb="7">
      <t>キオク</t>
    </rPh>
    <rPh sb="9" eb="11">
      <t>センソウ</t>
    </rPh>
    <rPh sb="12" eb="13">
      <t>ジ</t>
    </rPh>
    <rPh sb="13" eb="15">
      <t>セダイ</t>
    </rPh>
    <rPh sb="16" eb="17">
      <t>ツタ</t>
    </rPh>
    <phoneticPr fontId="1"/>
  </si>
  <si>
    <t>ジョバンニの島</t>
    <rPh sb="6" eb="7">
      <t>シマ</t>
    </rPh>
    <phoneticPr fontId="1"/>
  </si>
  <si>
    <t>スポーツと汗の季節の健康ふしぎ館</t>
    <rPh sb="5" eb="6">
      <t>アセ</t>
    </rPh>
    <rPh sb="7" eb="9">
      <t>キセツ</t>
    </rPh>
    <rPh sb="10" eb="12">
      <t>ケンコウ</t>
    </rPh>
    <rPh sb="15" eb="16">
      <t>カン</t>
    </rPh>
    <phoneticPr fontId="1"/>
  </si>
  <si>
    <t>スポーツと熱中症・夏バテ予防大実験</t>
    <rPh sb="5" eb="7">
      <t>ネッチュウ</t>
    </rPh>
    <rPh sb="7" eb="8">
      <t>ショウ</t>
    </rPh>
    <rPh sb="9" eb="10">
      <t>ナツ</t>
    </rPh>
    <rPh sb="12" eb="14">
      <t>ヨボウ</t>
    </rPh>
    <rPh sb="14" eb="17">
      <t>ダイジッケン</t>
    </rPh>
    <phoneticPr fontId="1"/>
  </si>
  <si>
    <t>朝食と生活リズムおもしろ大実験</t>
    <rPh sb="0" eb="2">
      <t>チョウショク</t>
    </rPh>
    <rPh sb="3" eb="5">
      <t>セイカツ</t>
    </rPh>
    <rPh sb="12" eb="15">
      <t>ダイジッケン</t>
    </rPh>
    <phoneticPr fontId="1"/>
  </si>
  <si>
    <t>ぎもん・しつもん！　かぜ・インフルエンザの予防</t>
    <rPh sb="21" eb="23">
      <t>ヨボウ</t>
    </rPh>
    <phoneticPr fontId="1"/>
  </si>
  <si>
    <t>ぎもん・しつもん！　むし歯の予防</t>
    <rPh sb="12" eb="13">
      <t>バ</t>
    </rPh>
    <rPh sb="14" eb="16">
      <t>ヨボウ</t>
    </rPh>
    <phoneticPr fontId="1"/>
  </si>
  <si>
    <t>血液サラサラ健康生活　（食生活・運動と生活習慣病の予防）</t>
    <rPh sb="0" eb="2">
      <t>ケツエキ</t>
    </rPh>
    <rPh sb="6" eb="8">
      <t>ケンコウ</t>
    </rPh>
    <rPh sb="8" eb="10">
      <t>セイカツ</t>
    </rPh>
    <rPh sb="12" eb="15">
      <t>ショクセイカツ</t>
    </rPh>
    <rPh sb="16" eb="18">
      <t>ウンドウ</t>
    </rPh>
    <rPh sb="19" eb="21">
      <t>セイカツ</t>
    </rPh>
    <rPh sb="21" eb="23">
      <t>シュウカン</t>
    </rPh>
    <rPh sb="23" eb="24">
      <t>ビョウ</t>
    </rPh>
    <rPh sb="25" eb="27">
      <t>ヨボウ</t>
    </rPh>
    <phoneticPr fontId="1"/>
  </si>
  <si>
    <t>安全な川遊びのために</t>
    <rPh sb="0" eb="2">
      <t>アンゼン</t>
    </rPh>
    <rPh sb="3" eb="5">
      <t>カワアソ</t>
    </rPh>
    <phoneticPr fontId="1"/>
  </si>
  <si>
    <t>友達が被害者になったら</t>
    <rPh sb="0" eb="2">
      <t>トモダチ</t>
    </rPh>
    <rPh sb="3" eb="6">
      <t>ヒガイシャ</t>
    </rPh>
    <phoneticPr fontId="1"/>
  </si>
  <si>
    <t>自分で自分を守る　～ゆうかい・つれさりにあわない～</t>
    <rPh sb="0" eb="2">
      <t>ジブン</t>
    </rPh>
    <rPh sb="3" eb="5">
      <t>ジブン</t>
    </rPh>
    <rPh sb="6" eb="7">
      <t>マモ</t>
    </rPh>
    <phoneticPr fontId="1"/>
  </si>
  <si>
    <t>名探偵コナン　クイズ形式で学べる！　防犯ガイド</t>
    <rPh sb="0" eb="3">
      <t>メイタンテイ</t>
    </rPh>
    <rPh sb="10" eb="12">
      <t>ケイシキ</t>
    </rPh>
    <rPh sb="13" eb="14">
      <t>マナ</t>
    </rPh>
    <rPh sb="18" eb="20">
      <t>ボウハン</t>
    </rPh>
    <phoneticPr fontId="1"/>
  </si>
  <si>
    <t>知っておこう　個人情報のトラブル</t>
    <rPh sb="0" eb="1">
      <t>シ</t>
    </rPh>
    <rPh sb="7" eb="9">
      <t>コジン</t>
    </rPh>
    <rPh sb="9" eb="11">
      <t>ジョウホウ</t>
    </rPh>
    <phoneticPr fontId="1"/>
  </si>
  <si>
    <r>
      <t>情報化社会の新たな問題を考えるための教材　</t>
    </r>
    <r>
      <rPr>
        <sz val="8"/>
        <color theme="1"/>
        <rFont val="HGPｺﾞｼｯｸM"/>
        <family val="3"/>
        <charset val="128"/>
      </rPr>
      <t>～安全なインターネットの使い方を考える～　（PC用）</t>
    </r>
    <rPh sb="0" eb="3">
      <t>ジョウホウカ</t>
    </rPh>
    <rPh sb="3" eb="5">
      <t>シャカイ</t>
    </rPh>
    <rPh sb="6" eb="7">
      <t>アラ</t>
    </rPh>
    <rPh sb="9" eb="11">
      <t>モンダイ</t>
    </rPh>
    <rPh sb="12" eb="13">
      <t>カンガ</t>
    </rPh>
    <rPh sb="18" eb="20">
      <t>キョウザイ</t>
    </rPh>
    <rPh sb="22" eb="24">
      <t>アンゼン</t>
    </rPh>
    <rPh sb="33" eb="34">
      <t>ツカ</t>
    </rPh>
    <rPh sb="35" eb="36">
      <t>カタ</t>
    </rPh>
    <rPh sb="37" eb="38">
      <t>カンガ</t>
    </rPh>
    <rPh sb="45" eb="46">
      <t>ヨウ</t>
    </rPh>
    <phoneticPr fontId="1"/>
  </si>
  <si>
    <t>にじいろのさかな　～ゆうじょう編～</t>
    <rPh sb="15" eb="16">
      <t>ヘン</t>
    </rPh>
    <phoneticPr fontId="1"/>
  </si>
  <si>
    <t>にじいろのさかな　～ぼうけん編～</t>
    <rPh sb="14" eb="15">
      <t>ヘン</t>
    </rPh>
    <phoneticPr fontId="1"/>
  </si>
  <si>
    <t>老いを生きる　～今日も何処かで高齢者のサインが！～</t>
    <rPh sb="0" eb="1">
      <t>オ</t>
    </rPh>
    <rPh sb="3" eb="4">
      <t>イ</t>
    </rPh>
    <rPh sb="8" eb="10">
      <t>キョウ</t>
    </rPh>
    <rPh sb="11" eb="13">
      <t>ドコ</t>
    </rPh>
    <rPh sb="15" eb="18">
      <t>コウレイシャ</t>
    </rPh>
    <phoneticPr fontId="1"/>
  </si>
  <si>
    <t>ヒューマン博士と考えよう　～差別から人権の確立を～</t>
    <rPh sb="5" eb="7">
      <t>ハカセ</t>
    </rPh>
    <rPh sb="8" eb="9">
      <t>カンガ</t>
    </rPh>
    <rPh sb="14" eb="16">
      <t>サベツ</t>
    </rPh>
    <rPh sb="18" eb="20">
      <t>ジンケン</t>
    </rPh>
    <rPh sb="21" eb="23">
      <t>カクリツ</t>
    </rPh>
    <phoneticPr fontId="1"/>
  </si>
  <si>
    <t>えっ！これも人権？　～４コマ劇場より～</t>
    <rPh sb="6" eb="8">
      <t>ジンケン</t>
    </rPh>
    <rPh sb="14" eb="16">
      <t>ゲキジョウ</t>
    </rPh>
    <phoneticPr fontId="1"/>
  </si>
  <si>
    <t>ことばの暴力　～心を傷つけたひと言～</t>
    <rPh sb="4" eb="6">
      <t>ボウリョク</t>
    </rPh>
    <rPh sb="8" eb="9">
      <t>ココロ</t>
    </rPh>
    <rPh sb="10" eb="11">
      <t>キズ</t>
    </rPh>
    <rPh sb="16" eb="17">
      <t>イ</t>
    </rPh>
    <phoneticPr fontId="1"/>
  </si>
  <si>
    <t>戦争の時代を伝える　『豊橋の人々の戦争体験』</t>
    <rPh sb="0" eb="2">
      <t>センソウ</t>
    </rPh>
    <rPh sb="3" eb="5">
      <t>ジダイ</t>
    </rPh>
    <rPh sb="6" eb="7">
      <t>ツタ</t>
    </rPh>
    <rPh sb="11" eb="13">
      <t>トヨハシ</t>
    </rPh>
    <rPh sb="14" eb="16">
      <t>ヒトビト</t>
    </rPh>
    <rPh sb="17" eb="19">
      <t>センソウ</t>
    </rPh>
    <rPh sb="19" eb="21">
      <t>タイケン</t>
    </rPh>
    <phoneticPr fontId="1"/>
  </si>
  <si>
    <t>災害から命を守るために　（中学生用）</t>
    <rPh sb="0" eb="2">
      <t>サイガイ</t>
    </rPh>
    <rPh sb="4" eb="5">
      <t>イノチ</t>
    </rPh>
    <rPh sb="6" eb="7">
      <t>マモ</t>
    </rPh>
    <rPh sb="13" eb="16">
      <t>チュウガクセイ</t>
    </rPh>
    <rPh sb="16" eb="17">
      <t>ヨウ</t>
    </rPh>
    <phoneticPr fontId="1"/>
  </si>
  <si>
    <t>あっ！どうする？　そうなる前の防災対策</t>
    <rPh sb="13" eb="14">
      <t>マエ</t>
    </rPh>
    <rPh sb="15" eb="17">
      <t>ボウサイ</t>
    </rPh>
    <rPh sb="17" eb="19">
      <t>タイサク</t>
    </rPh>
    <phoneticPr fontId="1"/>
  </si>
  <si>
    <t>気象災害から身を守ろう！　台風・大雨・落雷・土砂災害・竜巻　（小学校中・高学年向け）</t>
    <rPh sb="0" eb="2">
      <t>キショウ</t>
    </rPh>
    <rPh sb="2" eb="4">
      <t>サイガイ</t>
    </rPh>
    <rPh sb="6" eb="7">
      <t>ミ</t>
    </rPh>
    <rPh sb="8" eb="9">
      <t>マモ</t>
    </rPh>
    <rPh sb="13" eb="15">
      <t>タイフウ</t>
    </rPh>
    <rPh sb="16" eb="18">
      <t>オオアメ</t>
    </rPh>
    <rPh sb="19" eb="21">
      <t>ラクライ</t>
    </rPh>
    <rPh sb="22" eb="24">
      <t>ドシャ</t>
    </rPh>
    <rPh sb="24" eb="26">
      <t>サイガイ</t>
    </rPh>
    <rPh sb="27" eb="29">
      <t>タツマキ</t>
    </rPh>
    <rPh sb="31" eb="34">
      <t>ショウガッコウ</t>
    </rPh>
    <rPh sb="34" eb="35">
      <t>チュウ</t>
    </rPh>
    <rPh sb="36" eb="37">
      <t>コウ</t>
    </rPh>
    <rPh sb="37" eb="39">
      <t>ガクネン</t>
    </rPh>
    <rPh sb="39" eb="40">
      <t>ム</t>
    </rPh>
    <phoneticPr fontId="1"/>
  </si>
  <si>
    <t>気象災害と避難方法　台風・豪雨・土砂災害・落雷・竜巻　（中学生・高校生向け）</t>
    <rPh sb="0" eb="2">
      <t>キショウ</t>
    </rPh>
    <rPh sb="2" eb="4">
      <t>サイガイ</t>
    </rPh>
    <rPh sb="5" eb="7">
      <t>ヒナン</t>
    </rPh>
    <rPh sb="7" eb="9">
      <t>ホウホウ</t>
    </rPh>
    <rPh sb="10" eb="12">
      <t>タイフウ</t>
    </rPh>
    <rPh sb="13" eb="15">
      <t>ゴウウ</t>
    </rPh>
    <rPh sb="16" eb="18">
      <t>ドシャ</t>
    </rPh>
    <rPh sb="18" eb="20">
      <t>サイガイ</t>
    </rPh>
    <rPh sb="21" eb="23">
      <t>ラクライ</t>
    </rPh>
    <rPh sb="24" eb="26">
      <t>タツマキ</t>
    </rPh>
    <rPh sb="28" eb="31">
      <t>チュウガクセイ</t>
    </rPh>
    <rPh sb="32" eb="35">
      <t>コウコウセイ</t>
    </rPh>
    <rPh sb="35" eb="36">
      <t>ム</t>
    </rPh>
    <phoneticPr fontId="1"/>
  </si>
  <si>
    <t>あ！危ない！　きみならどうする</t>
    <rPh sb="2" eb="3">
      <t>アブ</t>
    </rPh>
    <phoneticPr fontId="1"/>
  </si>
  <si>
    <t>なくそうこどものネット悲劇　（生徒用）</t>
    <rPh sb="11" eb="13">
      <t>ヒゲキ</t>
    </rPh>
    <rPh sb="15" eb="17">
      <t>セイト</t>
    </rPh>
    <rPh sb="17" eb="18">
      <t>ヨウ</t>
    </rPh>
    <phoneticPr fontId="1"/>
  </si>
  <si>
    <t>なくそうこどものネット悲劇　（保護者・指導者用）</t>
    <rPh sb="11" eb="13">
      <t>ヒゲキ</t>
    </rPh>
    <rPh sb="15" eb="18">
      <t>ホゴシャ</t>
    </rPh>
    <rPh sb="19" eb="21">
      <t>シドウ</t>
    </rPh>
    <rPh sb="21" eb="22">
      <t>シャ</t>
    </rPh>
    <rPh sb="22" eb="23">
      <t>ヨウ</t>
    </rPh>
    <phoneticPr fontId="1"/>
  </si>
  <si>
    <t>ケータイ・ネット社会の落とし穴　１　　ネット社会の道しるべ</t>
    <rPh sb="8" eb="10">
      <t>シャカイ</t>
    </rPh>
    <rPh sb="11" eb="12">
      <t>オ</t>
    </rPh>
    <rPh sb="14" eb="15">
      <t>アナ</t>
    </rPh>
    <rPh sb="22" eb="24">
      <t>シャカイ</t>
    </rPh>
    <rPh sb="25" eb="26">
      <t>ミチ</t>
    </rPh>
    <phoneticPr fontId="1"/>
  </si>
  <si>
    <t>ケータイ・ネット社会の落とし穴　２　　ケータイ社会の落とし穴</t>
    <rPh sb="8" eb="10">
      <t>シャカイ</t>
    </rPh>
    <rPh sb="11" eb="12">
      <t>オ</t>
    </rPh>
    <rPh sb="14" eb="15">
      <t>アナ</t>
    </rPh>
    <rPh sb="23" eb="25">
      <t>シャカイ</t>
    </rPh>
    <rPh sb="26" eb="27">
      <t>オ</t>
    </rPh>
    <rPh sb="29" eb="30">
      <t>アナ</t>
    </rPh>
    <phoneticPr fontId="1"/>
  </si>
  <si>
    <t>ケータイ・ネット社会の落とし穴　３　　ブログ社会の落とし穴</t>
    <rPh sb="8" eb="10">
      <t>シャカイ</t>
    </rPh>
    <rPh sb="11" eb="12">
      <t>オ</t>
    </rPh>
    <rPh sb="14" eb="15">
      <t>アナ</t>
    </rPh>
    <rPh sb="22" eb="24">
      <t>シャカイ</t>
    </rPh>
    <rPh sb="25" eb="26">
      <t>オ</t>
    </rPh>
    <rPh sb="28" eb="29">
      <t>アナ</t>
    </rPh>
    <phoneticPr fontId="1"/>
  </si>
  <si>
    <r>
      <t>ケータイ安全教室（docomo)</t>
    </r>
    <r>
      <rPr>
        <sz val="8"/>
        <color theme="1"/>
        <rFont val="HGPｺﾞｼｯｸM"/>
        <family val="3"/>
        <charset val="128"/>
      </rPr>
      <t>　（小学生向け　中学生・高校生向け　保護者・教員向け）</t>
    </r>
    <rPh sb="4" eb="6">
      <t>アンゼン</t>
    </rPh>
    <rPh sb="6" eb="8">
      <t>キョウシツ</t>
    </rPh>
    <rPh sb="18" eb="21">
      <t>ショウガクセイ</t>
    </rPh>
    <rPh sb="21" eb="22">
      <t>ム</t>
    </rPh>
    <rPh sb="24" eb="27">
      <t>チュウガクセイ</t>
    </rPh>
    <rPh sb="28" eb="31">
      <t>コウコウセイ</t>
    </rPh>
    <rPh sb="31" eb="32">
      <t>ム</t>
    </rPh>
    <rPh sb="34" eb="37">
      <t>ホゴシャ</t>
    </rPh>
    <rPh sb="38" eb="40">
      <t>キョウイン</t>
    </rPh>
    <rPh sb="40" eb="41">
      <t>ム</t>
    </rPh>
    <phoneticPr fontId="1"/>
  </si>
  <si>
    <t>防災教育シリーズ　命を守る！　避難の３原則　１　釜石の奇跡に学ぶ　（教員・教諭編）　</t>
    <rPh sb="0" eb="2">
      <t>ボウサイ</t>
    </rPh>
    <rPh sb="2" eb="4">
      <t>キョウイク</t>
    </rPh>
    <rPh sb="9" eb="10">
      <t>イノチ</t>
    </rPh>
    <rPh sb="11" eb="12">
      <t>マモ</t>
    </rPh>
    <rPh sb="15" eb="17">
      <t>ヒナン</t>
    </rPh>
    <rPh sb="19" eb="21">
      <t>ゲンソク</t>
    </rPh>
    <rPh sb="34" eb="36">
      <t>キョウイン</t>
    </rPh>
    <rPh sb="37" eb="39">
      <t>キョウユ</t>
    </rPh>
    <rPh sb="39" eb="40">
      <t>ヘン</t>
    </rPh>
    <phoneticPr fontId="1"/>
  </si>
  <si>
    <t>防災教育シリーズ　命を守る！　避難の３原則　２　釜石の奇跡に学ぶ　（小学生編）　</t>
    <rPh sb="0" eb="2">
      <t>ボウサイ</t>
    </rPh>
    <rPh sb="2" eb="4">
      <t>キョウイク</t>
    </rPh>
    <rPh sb="9" eb="10">
      <t>イノチ</t>
    </rPh>
    <rPh sb="11" eb="12">
      <t>マモ</t>
    </rPh>
    <rPh sb="15" eb="17">
      <t>ヒナン</t>
    </rPh>
    <rPh sb="19" eb="21">
      <t>ゲンソク</t>
    </rPh>
    <rPh sb="34" eb="37">
      <t>ショウガクセイ</t>
    </rPh>
    <rPh sb="37" eb="38">
      <t>ヘン</t>
    </rPh>
    <phoneticPr fontId="1"/>
  </si>
  <si>
    <t>防災教育シリーズ　命を守る！　避難の３原則　３　釜石の奇跡に学ぶ　（中学生編）　</t>
    <rPh sb="0" eb="2">
      <t>ボウサイ</t>
    </rPh>
    <rPh sb="2" eb="4">
      <t>キョウイク</t>
    </rPh>
    <rPh sb="9" eb="10">
      <t>イノチ</t>
    </rPh>
    <rPh sb="11" eb="12">
      <t>マモ</t>
    </rPh>
    <rPh sb="15" eb="17">
      <t>ヒナン</t>
    </rPh>
    <rPh sb="19" eb="21">
      <t>ゲンソク</t>
    </rPh>
    <rPh sb="34" eb="37">
      <t>チュウガクセイ</t>
    </rPh>
    <rPh sb="37" eb="38">
      <t>ヘン</t>
    </rPh>
    <phoneticPr fontId="1"/>
  </si>
  <si>
    <t>防災教育シリーズ　命を守る！　避難の３原則　４　釜石の奇跡に学ぶ　（家庭教育編）　</t>
    <rPh sb="0" eb="2">
      <t>ボウサイ</t>
    </rPh>
    <rPh sb="2" eb="4">
      <t>キョウイク</t>
    </rPh>
    <rPh sb="9" eb="10">
      <t>イノチ</t>
    </rPh>
    <rPh sb="11" eb="12">
      <t>マモ</t>
    </rPh>
    <rPh sb="15" eb="17">
      <t>ヒナン</t>
    </rPh>
    <rPh sb="19" eb="21">
      <t>ゲンソク</t>
    </rPh>
    <rPh sb="34" eb="36">
      <t>カテイ</t>
    </rPh>
    <rPh sb="36" eb="38">
      <t>キョウイク</t>
    </rPh>
    <rPh sb="38" eb="39">
      <t>ヘン</t>
    </rPh>
    <phoneticPr fontId="1"/>
  </si>
  <si>
    <t>「いじめ」の早期発見と対策シリーズ　第１巻　（小学校教員編）</t>
    <rPh sb="6" eb="8">
      <t>ソウキ</t>
    </rPh>
    <rPh sb="8" eb="10">
      <t>ハッケン</t>
    </rPh>
    <rPh sb="11" eb="13">
      <t>タイサク</t>
    </rPh>
    <rPh sb="18" eb="19">
      <t>ダイ</t>
    </rPh>
    <rPh sb="20" eb="21">
      <t>カン</t>
    </rPh>
    <rPh sb="23" eb="26">
      <t>ショウガッコウ</t>
    </rPh>
    <rPh sb="26" eb="28">
      <t>キョウイン</t>
    </rPh>
    <rPh sb="28" eb="29">
      <t>ヘン</t>
    </rPh>
    <phoneticPr fontId="1"/>
  </si>
  <si>
    <t>「いじめ」の早期発見と対策シリーズ　第２巻　（中学校教員編）</t>
    <rPh sb="6" eb="8">
      <t>ソウキ</t>
    </rPh>
    <rPh sb="8" eb="10">
      <t>ハッケン</t>
    </rPh>
    <rPh sb="11" eb="13">
      <t>タイサク</t>
    </rPh>
    <rPh sb="18" eb="19">
      <t>ダイ</t>
    </rPh>
    <rPh sb="20" eb="21">
      <t>カン</t>
    </rPh>
    <rPh sb="23" eb="26">
      <t>チュウガッコウ</t>
    </rPh>
    <rPh sb="26" eb="28">
      <t>キョウイン</t>
    </rPh>
    <rPh sb="28" eb="29">
      <t>ヘン</t>
    </rPh>
    <phoneticPr fontId="1"/>
  </si>
  <si>
    <t>いじめと戦おう！　（小学生編）</t>
    <rPh sb="4" eb="5">
      <t>タタカ</t>
    </rPh>
    <rPh sb="10" eb="13">
      <t>ショウガクセイ</t>
    </rPh>
    <rPh sb="13" eb="14">
      <t>ヘン</t>
    </rPh>
    <phoneticPr fontId="1"/>
  </si>
  <si>
    <t>いじめと戦おう！　（中学校編）</t>
    <rPh sb="4" eb="5">
      <t>タタカ</t>
    </rPh>
    <rPh sb="10" eb="13">
      <t>チュウガッコウ</t>
    </rPh>
    <rPh sb="13" eb="14">
      <t>ヘン</t>
    </rPh>
    <phoneticPr fontId="1"/>
  </si>
  <si>
    <t>「いじめ」の早期発見と対策シリーズ　第３巻　（保護者編）</t>
    <rPh sb="6" eb="8">
      <t>ソウキ</t>
    </rPh>
    <rPh sb="8" eb="10">
      <t>ハッケン</t>
    </rPh>
    <rPh sb="11" eb="13">
      <t>タイサク</t>
    </rPh>
    <rPh sb="18" eb="19">
      <t>ダイ</t>
    </rPh>
    <rPh sb="20" eb="21">
      <t>カン</t>
    </rPh>
    <rPh sb="23" eb="26">
      <t>ホゴシャ</t>
    </rPh>
    <rPh sb="26" eb="27">
      <t>ヘン</t>
    </rPh>
    <phoneticPr fontId="1"/>
  </si>
  <si>
    <t>ドライブレコーダーは見た！シリーズ　　あなたの乗り方、大丈夫！？　中学生の自転車交通ルール</t>
    <rPh sb="10" eb="11">
      <t>ミ</t>
    </rPh>
    <rPh sb="23" eb="24">
      <t>ノ</t>
    </rPh>
    <rPh sb="25" eb="26">
      <t>カタ</t>
    </rPh>
    <rPh sb="27" eb="30">
      <t>ダイジョウブ</t>
    </rPh>
    <rPh sb="33" eb="36">
      <t>チュウガクセイ</t>
    </rPh>
    <rPh sb="37" eb="40">
      <t>ジテンシャ</t>
    </rPh>
    <rPh sb="40" eb="42">
      <t>コウツウ</t>
    </rPh>
    <phoneticPr fontId="1"/>
  </si>
  <si>
    <t>いじめなんか、いらない！！　東日本大震災から、私たちは学んだ</t>
    <rPh sb="14" eb="15">
      <t>ヒガシ</t>
    </rPh>
    <rPh sb="15" eb="17">
      <t>ニホン</t>
    </rPh>
    <rPh sb="17" eb="20">
      <t>ダイシンサイ</t>
    </rPh>
    <rPh sb="23" eb="24">
      <t>ワタシ</t>
    </rPh>
    <rPh sb="27" eb="28">
      <t>マナ</t>
    </rPh>
    <phoneticPr fontId="1"/>
  </si>
  <si>
    <t>障害のある子、障害のない子　～ちがいを認めて助け合おう～</t>
    <rPh sb="0" eb="2">
      <t>ショウガイ</t>
    </rPh>
    <rPh sb="5" eb="6">
      <t>コ</t>
    </rPh>
    <rPh sb="7" eb="9">
      <t>ショウガイ</t>
    </rPh>
    <rPh sb="12" eb="13">
      <t>コ</t>
    </rPh>
    <rPh sb="19" eb="20">
      <t>ミト</t>
    </rPh>
    <rPh sb="22" eb="23">
      <t>タス</t>
    </rPh>
    <rPh sb="24" eb="25">
      <t>ア</t>
    </rPh>
    <phoneticPr fontId="1"/>
  </si>
  <si>
    <t>災害から命を守るために　（小学生用）</t>
    <rPh sb="0" eb="2">
      <t>サイガイ</t>
    </rPh>
    <rPh sb="4" eb="5">
      <t>イノチ</t>
    </rPh>
    <rPh sb="6" eb="7">
      <t>マモ</t>
    </rPh>
    <rPh sb="13" eb="16">
      <t>ショウガクセイ</t>
    </rPh>
    <rPh sb="16" eb="17">
      <t>ヨウ</t>
    </rPh>
    <phoneticPr fontId="1"/>
  </si>
  <si>
    <t>はだしのゲン　１</t>
    <phoneticPr fontId="1"/>
  </si>
  <si>
    <r>
      <t>戦争童話集　１　</t>
    </r>
    <r>
      <rPr>
        <sz val="8"/>
        <color theme="1"/>
        <rFont val="HGPｺﾞｼｯｸM"/>
        <family val="3"/>
        <charset val="128"/>
      </rPr>
      <t>小さい潜水艦に恋をしたでかすぎるクジラの話　　凧になったお母さん　　年老いた雌狼と女の子の話</t>
    </r>
    <rPh sb="0" eb="2">
      <t>センソウ</t>
    </rPh>
    <rPh sb="2" eb="4">
      <t>ドウワ</t>
    </rPh>
    <rPh sb="4" eb="5">
      <t>シュウ</t>
    </rPh>
    <rPh sb="8" eb="9">
      <t>チイ</t>
    </rPh>
    <rPh sb="11" eb="14">
      <t>センスイカン</t>
    </rPh>
    <rPh sb="15" eb="16">
      <t>コイ</t>
    </rPh>
    <rPh sb="28" eb="29">
      <t>ハナシ</t>
    </rPh>
    <rPh sb="31" eb="32">
      <t>タコ</t>
    </rPh>
    <rPh sb="37" eb="38">
      <t>カア</t>
    </rPh>
    <rPh sb="42" eb="44">
      <t>トシオ</t>
    </rPh>
    <rPh sb="46" eb="47">
      <t>メス</t>
    </rPh>
    <rPh sb="47" eb="48">
      <t>オオカミ</t>
    </rPh>
    <rPh sb="49" eb="50">
      <t>オンナ</t>
    </rPh>
    <rPh sb="51" eb="52">
      <t>コ</t>
    </rPh>
    <rPh sb="53" eb="54">
      <t>ハナシ</t>
    </rPh>
    <phoneticPr fontId="1"/>
  </si>
  <si>
    <r>
      <t>戦争童話集　２　</t>
    </r>
    <r>
      <rPr>
        <sz val="8"/>
        <color theme="1"/>
        <rFont val="HGPｺﾞｼｯｸM"/>
        <family val="3"/>
        <charset val="128"/>
      </rPr>
      <t>青いオウムとやせた男の子の話　　干からびた象と象使いの話　　赤とんぼと、あぶら虫</t>
    </r>
    <rPh sb="0" eb="2">
      <t>センソウ</t>
    </rPh>
    <rPh sb="2" eb="4">
      <t>ドウワ</t>
    </rPh>
    <rPh sb="4" eb="5">
      <t>シュウ</t>
    </rPh>
    <rPh sb="8" eb="9">
      <t>アオ</t>
    </rPh>
    <rPh sb="17" eb="18">
      <t>オトコ</t>
    </rPh>
    <rPh sb="19" eb="20">
      <t>コ</t>
    </rPh>
    <rPh sb="21" eb="22">
      <t>ハナシ</t>
    </rPh>
    <rPh sb="24" eb="25">
      <t>ヒ</t>
    </rPh>
    <rPh sb="29" eb="30">
      <t>ゾウ</t>
    </rPh>
    <rPh sb="31" eb="32">
      <t>ゾウ</t>
    </rPh>
    <rPh sb="32" eb="33">
      <t>ヅカ</t>
    </rPh>
    <rPh sb="35" eb="36">
      <t>ハナシ</t>
    </rPh>
    <rPh sb="38" eb="39">
      <t>アカ</t>
    </rPh>
    <rPh sb="47" eb="48">
      <t>ムシ</t>
    </rPh>
    <phoneticPr fontId="1"/>
  </si>
  <si>
    <r>
      <t>戦争童話集　３　</t>
    </r>
    <r>
      <rPr>
        <sz val="8"/>
        <color theme="1"/>
        <rFont val="HGPｺﾞｼｯｸM"/>
        <family val="3"/>
        <charset val="128"/>
      </rPr>
      <t>八月の風船　　捕虜と女の子　　ソルジャーズ・ファミリー</t>
    </r>
    <rPh sb="0" eb="2">
      <t>センソウ</t>
    </rPh>
    <rPh sb="2" eb="4">
      <t>ドウワ</t>
    </rPh>
    <rPh sb="4" eb="5">
      <t>シュウ</t>
    </rPh>
    <rPh sb="8" eb="10">
      <t>ハチガツ</t>
    </rPh>
    <rPh sb="11" eb="13">
      <t>フウセン</t>
    </rPh>
    <rPh sb="15" eb="17">
      <t>ホリョ</t>
    </rPh>
    <rPh sb="18" eb="19">
      <t>オンナ</t>
    </rPh>
    <rPh sb="20" eb="21">
      <t>コ</t>
    </rPh>
    <phoneticPr fontId="1"/>
  </si>
  <si>
    <r>
      <t>戦争童話集　４　</t>
    </r>
    <r>
      <rPr>
        <sz val="8"/>
        <color theme="1"/>
        <rFont val="HGPｺﾞｼｯｸM"/>
        <family val="3"/>
        <charset val="128"/>
      </rPr>
      <t>馬と兵士　　ぼくの防空壕　　焼跡の、お菓子の木</t>
    </r>
    <rPh sb="0" eb="2">
      <t>センソウ</t>
    </rPh>
    <rPh sb="2" eb="4">
      <t>ドウワ</t>
    </rPh>
    <rPh sb="4" eb="5">
      <t>シュウ</t>
    </rPh>
    <rPh sb="8" eb="9">
      <t>ウマ</t>
    </rPh>
    <rPh sb="10" eb="12">
      <t>ヘイシ</t>
    </rPh>
    <rPh sb="17" eb="19">
      <t>ボウクウ</t>
    </rPh>
    <rPh sb="19" eb="20">
      <t>ゴウ</t>
    </rPh>
    <rPh sb="22" eb="23">
      <t>ヤ</t>
    </rPh>
    <rPh sb="23" eb="24">
      <t>アト</t>
    </rPh>
    <rPh sb="27" eb="29">
      <t>カシ</t>
    </rPh>
    <rPh sb="30" eb="31">
      <t>キ</t>
    </rPh>
    <phoneticPr fontId="1"/>
  </si>
  <si>
    <t>障害者と補助犬の生活から学ぶやさしい気落ち、いたわりの心　　『盲導犬』</t>
    <rPh sb="0" eb="1">
      <t>ショウ</t>
    </rPh>
    <rPh sb="1" eb="2">
      <t>ガイ</t>
    </rPh>
    <rPh sb="2" eb="3">
      <t>シャ</t>
    </rPh>
    <rPh sb="4" eb="6">
      <t>ホジョ</t>
    </rPh>
    <rPh sb="6" eb="7">
      <t>イヌ</t>
    </rPh>
    <rPh sb="8" eb="10">
      <t>セイカツ</t>
    </rPh>
    <rPh sb="12" eb="13">
      <t>マナ</t>
    </rPh>
    <rPh sb="18" eb="20">
      <t>キオ</t>
    </rPh>
    <rPh sb="27" eb="28">
      <t>ココロ</t>
    </rPh>
    <rPh sb="31" eb="34">
      <t>モウドウケン</t>
    </rPh>
    <phoneticPr fontId="1"/>
  </si>
  <si>
    <t>障害者と補助犬の生活から学ぶやさしい気落ち、いたわりの心　　『介助犬』</t>
    <rPh sb="0" eb="1">
      <t>ショウ</t>
    </rPh>
    <rPh sb="1" eb="2">
      <t>ガイ</t>
    </rPh>
    <rPh sb="2" eb="3">
      <t>シャ</t>
    </rPh>
    <rPh sb="4" eb="6">
      <t>ホジョ</t>
    </rPh>
    <rPh sb="6" eb="7">
      <t>イヌ</t>
    </rPh>
    <rPh sb="8" eb="10">
      <t>セイカツ</t>
    </rPh>
    <rPh sb="12" eb="13">
      <t>マナ</t>
    </rPh>
    <rPh sb="18" eb="20">
      <t>キオ</t>
    </rPh>
    <rPh sb="27" eb="28">
      <t>ココロ</t>
    </rPh>
    <rPh sb="31" eb="34">
      <t>カイジョケン</t>
    </rPh>
    <phoneticPr fontId="1"/>
  </si>
  <si>
    <t>障害者と補助犬の生活から学ぶやさしい気落ち、いたわりの心　　『聴導犬』</t>
    <rPh sb="0" eb="1">
      <t>ショウ</t>
    </rPh>
    <rPh sb="1" eb="2">
      <t>ガイ</t>
    </rPh>
    <rPh sb="2" eb="3">
      <t>シャ</t>
    </rPh>
    <rPh sb="4" eb="6">
      <t>ホジョ</t>
    </rPh>
    <rPh sb="6" eb="7">
      <t>イヌ</t>
    </rPh>
    <rPh sb="8" eb="10">
      <t>セイカツ</t>
    </rPh>
    <rPh sb="12" eb="13">
      <t>マナ</t>
    </rPh>
    <rPh sb="18" eb="20">
      <t>キオ</t>
    </rPh>
    <rPh sb="27" eb="28">
      <t>ココロ</t>
    </rPh>
    <rPh sb="31" eb="34">
      <t>チョウドウケン</t>
    </rPh>
    <phoneticPr fontId="1"/>
  </si>
  <si>
    <t>障害者と補助犬の生活から学ぶやさしい気落ち、いたわりの心　　『総合』</t>
    <rPh sb="0" eb="1">
      <t>ショウ</t>
    </rPh>
    <rPh sb="1" eb="2">
      <t>ガイ</t>
    </rPh>
    <rPh sb="2" eb="3">
      <t>シャ</t>
    </rPh>
    <rPh sb="4" eb="6">
      <t>ホジョ</t>
    </rPh>
    <rPh sb="6" eb="7">
      <t>イヌ</t>
    </rPh>
    <rPh sb="8" eb="10">
      <t>セイカツ</t>
    </rPh>
    <rPh sb="12" eb="13">
      <t>マナ</t>
    </rPh>
    <rPh sb="18" eb="20">
      <t>キオ</t>
    </rPh>
    <rPh sb="27" eb="28">
      <t>ココロ</t>
    </rPh>
    <rPh sb="31" eb="33">
      <t>ソウゴウ</t>
    </rPh>
    <phoneticPr fontId="1"/>
  </si>
  <si>
    <t>森の建築家　ビーバー物語</t>
    <rPh sb="0" eb="1">
      <t>モリ</t>
    </rPh>
    <rPh sb="2" eb="5">
      <t>ケンチクカ</t>
    </rPh>
    <rPh sb="10" eb="12">
      <t>モノガタリ</t>
    </rPh>
    <phoneticPr fontId="1"/>
  </si>
  <si>
    <t>４年　星や月　1　～星の明るさや色～</t>
    <rPh sb="1" eb="2">
      <t>ネン</t>
    </rPh>
    <rPh sb="3" eb="4">
      <t>ホシ</t>
    </rPh>
    <rPh sb="5" eb="6">
      <t>ツキ</t>
    </rPh>
    <rPh sb="10" eb="11">
      <t>ホシ</t>
    </rPh>
    <rPh sb="12" eb="13">
      <t>アカ</t>
    </rPh>
    <rPh sb="16" eb="17">
      <t>イロ</t>
    </rPh>
    <phoneticPr fontId="1"/>
  </si>
  <si>
    <t>４年　星や月　２　～月の動き～</t>
    <rPh sb="1" eb="2">
      <t>ネン</t>
    </rPh>
    <rPh sb="3" eb="4">
      <t>ホシ</t>
    </rPh>
    <rPh sb="5" eb="6">
      <t>ツキ</t>
    </rPh>
    <rPh sb="10" eb="11">
      <t>ツキ</t>
    </rPh>
    <rPh sb="12" eb="13">
      <t>ウゴ</t>
    </rPh>
    <phoneticPr fontId="1"/>
  </si>
  <si>
    <t>４年　星や月　３　～星の動き～</t>
    <rPh sb="1" eb="2">
      <t>ネン</t>
    </rPh>
    <rPh sb="3" eb="4">
      <t>ホシ</t>
    </rPh>
    <rPh sb="5" eb="6">
      <t>ツキ</t>
    </rPh>
    <rPh sb="10" eb="11">
      <t>ホシ</t>
    </rPh>
    <rPh sb="12" eb="13">
      <t>ウゴ</t>
    </rPh>
    <phoneticPr fontId="1"/>
  </si>
  <si>
    <t>６年　月と太陽　１　～月と太陽の表面のようす～</t>
    <rPh sb="1" eb="2">
      <t>ネン</t>
    </rPh>
    <rPh sb="3" eb="4">
      <t>ツキ</t>
    </rPh>
    <rPh sb="5" eb="7">
      <t>タイヨウ</t>
    </rPh>
    <rPh sb="11" eb="12">
      <t>ツキ</t>
    </rPh>
    <rPh sb="13" eb="15">
      <t>タイヨウ</t>
    </rPh>
    <rPh sb="16" eb="18">
      <t>ヒョウメン</t>
    </rPh>
    <phoneticPr fontId="1"/>
  </si>
  <si>
    <t>６年　月と太陽　２　～月の形とその変化～</t>
    <rPh sb="1" eb="2">
      <t>ネン</t>
    </rPh>
    <rPh sb="3" eb="4">
      <t>ツキ</t>
    </rPh>
    <rPh sb="5" eb="7">
      <t>タイヨウ</t>
    </rPh>
    <rPh sb="11" eb="12">
      <t>ツキ</t>
    </rPh>
    <rPh sb="13" eb="14">
      <t>カタチ</t>
    </rPh>
    <rPh sb="17" eb="19">
      <t>ヘンカ</t>
    </rPh>
    <phoneticPr fontId="1"/>
  </si>
  <si>
    <t>６年　土地のつくりと変化　１　～土地をつくっているもの／流れる水による地層～</t>
    <rPh sb="1" eb="2">
      <t>ネン</t>
    </rPh>
    <rPh sb="3" eb="5">
      <t>トチ</t>
    </rPh>
    <rPh sb="10" eb="12">
      <t>ヘンカ</t>
    </rPh>
    <rPh sb="16" eb="18">
      <t>トチ</t>
    </rPh>
    <rPh sb="28" eb="29">
      <t>ナガ</t>
    </rPh>
    <rPh sb="31" eb="32">
      <t>ミズ</t>
    </rPh>
    <rPh sb="35" eb="37">
      <t>チソウ</t>
    </rPh>
    <phoneticPr fontId="1"/>
  </si>
  <si>
    <t>６年　土地のつくりと変化　２　～火山のはたらきによる地層／地層の変化～</t>
    <rPh sb="1" eb="2">
      <t>ネン</t>
    </rPh>
    <rPh sb="3" eb="5">
      <t>トチ</t>
    </rPh>
    <rPh sb="10" eb="12">
      <t>ヘンカ</t>
    </rPh>
    <rPh sb="16" eb="18">
      <t>カザン</t>
    </rPh>
    <rPh sb="26" eb="28">
      <t>チソウ</t>
    </rPh>
    <rPh sb="29" eb="31">
      <t>チソウ</t>
    </rPh>
    <rPh sb="32" eb="34">
      <t>ヘンカ</t>
    </rPh>
    <phoneticPr fontId="1"/>
  </si>
  <si>
    <t>６年　土地のつくりと変化　３　～火山活動による土地の変化～</t>
    <rPh sb="1" eb="2">
      <t>ネン</t>
    </rPh>
    <rPh sb="3" eb="5">
      <t>トチ</t>
    </rPh>
    <rPh sb="10" eb="12">
      <t>ヘンカ</t>
    </rPh>
    <rPh sb="16" eb="18">
      <t>カザン</t>
    </rPh>
    <rPh sb="18" eb="20">
      <t>カツドウ</t>
    </rPh>
    <rPh sb="23" eb="25">
      <t>トチ</t>
    </rPh>
    <rPh sb="26" eb="28">
      <t>ヘンカ</t>
    </rPh>
    <phoneticPr fontId="1"/>
  </si>
  <si>
    <t>心と体と食生活</t>
    <rPh sb="0" eb="1">
      <t>ココロ</t>
    </rPh>
    <rPh sb="2" eb="3">
      <t>カラダ</t>
    </rPh>
    <rPh sb="4" eb="7">
      <t>ショクセイカツ</t>
    </rPh>
    <phoneticPr fontId="1"/>
  </si>
  <si>
    <t>消費者センスを身につけよう</t>
    <rPh sb="0" eb="3">
      <t>ショウヒシャ</t>
    </rPh>
    <rPh sb="7" eb="8">
      <t>ミ</t>
    </rPh>
    <phoneticPr fontId="1"/>
  </si>
  <si>
    <t>なぜ防げないの！地球温暖化　（小学生高学年向け）</t>
    <rPh sb="2" eb="3">
      <t>フセ</t>
    </rPh>
    <rPh sb="8" eb="10">
      <t>チキュウ</t>
    </rPh>
    <rPh sb="10" eb="13">
      <t>オンダンカ</t>
    </rPh>
    <rPh sb="15" eb="18">
      <t>ショウガクセイ</t>
    </rPh>
    <rPh sb="18" eb="21">
      <t>コウガクネン</t>
    </rPh>
    <rPh sb="21" eb="22">
      <t>ム</t>
    </rPh>
    <phoneticPr fontId="1"/>
  </si>
  <si>
    <t>地球温暖化対策　実現のカギは・・・（中学生向け）</t>
    <rPh sb="0" eb="2">
      <t>チキュウ</t>
    </rPh>
    <rPh sb="2" eb="5">
      <t>オンダンカ</t>
    </rPh>
    <rPh sb="5" eb="7">
      <t>タイサク</t>
    </rPh>
    <rPh sb="8" eb="10">
      <t>ジツゲン</t>
    </rPh>
    <rPh sb="18" eb="20">
      <t>チュウガク</t>
    </rPh>
    <rPh sb="20" eb="21">
      <t>セイ</t>
    </rPh>
    <rPh sb="21" eb="22">
      <t>ム</t>
    </rPh>
    <phoneticPr fontId="1"/>
  </si>
  <si>
    <t>幼児の一日（幼児の発達の姿）</t>
    <rPh sb="0" eb="2">
      <t>ヨウジ</t>
    </rPh>
    <rPh sb="3" eb="5">
      <t>イチニチ</t>
    </rPh>
    <rPh sb="6" eb="8">
      <t>ヨウジ</t>
    </rPh>
    <rPh sb="9" eb="11">
      <t>ハッタツ</t>
    </rPh>
    <rPh sb="12" eb="13">
      <t>スガタ</t>
    </rPh>
    <phoneticPr fontId="1"/>
  </si>
  <si>
    <t>幼児とふれ合う（保育所でのふれ合い体験）</t>
    <rPh sb="0" eb="2">
      <t>ヨウジ</t>
    </rPh>
    <rPh sb="5" eb="6">
      <t>ア</t>
    </rPh>
    <rPh sb="8" eb="10">
      <t>ホイク</t>
    </rPh>
    <rPh sb="10" eb="11">
      <t>ジョ</t>
    </rPh>
    <rPh sb="15" eb="16">
      <t>ア</t>
    </rPh>
    <rPh sb="17" eb="19">
      <t>タイケン</t>
    </rPh>
    <phoneticPr fontId="1"/>
  </si>
  <si>
    <t>おいしくつくろう（楽しく食べよう）</t>
    <rPh sb="9" eb="10">
      <t>タノ</t>
    </rPh>
    <rPh sb="12" eb="13">
      <t>タ</t>
    </rPh>
    <phoneticPr fontId="1"/>
  </si>
  <si>
    <t>衣服と住まい（清潔で自分らしく）</t>
    <rPh sb="0" eb="2">
      <t>イフク</t>
    </rPh>
    <rPh sb="3" eb="4">
      <t>ス</t>
    </rPh>
    <rPh sb="7" eb="9">
      <t>セイケツ</t>
    </rPh>
    <rPh sb="10" eb="12">
      <t>ジブン</t>
    </rPh>
    <phoneticPr fontId="1"/>
  </si>
  <si>
    <t>安全指導調理編　（包丁・ガスコンロ）</t>
    <rPh sb="0" eb="2">
      <t>アンゼン</t>
    </rPh>
    <rPh sb="2" eb="4">
      <t>シドウ</t>
    </rPh>
    <rPh sb="4" eb="6">
      <t>チョウリ</t>
    </rPh>
    <rPh sb="6" eb="7">
      <t>ヘン</t>
    </rPh>
    <rPh sb="9" eb="11">
      <t>ホウチョウ</t>
    </rPh>
    <phoneticPr fontId="1"/>
  </si>
  <si>
    <t>世界の学校をたずねてみよう！</t>
    <rPh sb="0" eb="2">
      <t>セカイ</t>
    </rPh>
    <rPh sb="3" eb="5">
      <t>ガッコウ</t>
    </rPh>
    <phoneticPr fontId="1"/>
  </si>
  <si>
    <t>くらしの中から世界を見つけよう！</t>
    <rPh sb="4" eb="5">
      <t>ナカ</t>
    </rPh>
    <rPh sb="7" eb="9">
      <t>セカイ</t>
    </rPh>
    <rPh sb="10" eb="11">
      <t>ミ</t>
    </rPh>
    <phoneticPr fontId="1"/>
  </si>
  <si>
    <t>世界の食事を調べよう！</t>
    <rPh sb="0" eb="2">
      <t>セカイ</t>
    </rPh>
    <rPh sb="3" eb="5">
      <t>ショクジ</t>
    </rPh>
    <rPh sb="6" eb="7">
      <t>シラ</t>
    </rPh>
    <phoneticPr fontId="1"/>
  </si>
  <si>
    <t>世界の子どもたちの遊び</t>
    <rPh sb="0" eb="2">
      <t>セカイ</t>
    </rPh>
    <rPh sb="3" eb="4">
      <t>コ</t>
    </rPh>
    <rPh sb="9" eb="10">
      <t>アソ</t>
    </rPh>
    <phoneticPr fontId="1"/>
  </si>
  <si>
    <t>わたしにできること</t>
    <phoneticPr fontId="1"/>
  </si>
  <si>
    <t>地球が熱を出している</t>
    <rPh sb="0" eb="2">
      <t>チキュウ</t>
    </rPh>
    <rPh sb="3" eb="4">
      <t>ネツ</t>
    </rPh>
    <rPh sb="5" eb="6">
      <t>ダ</t>
    </rPh>
    <phoneticPr fontId="1"/>
  </si>
  <si>
    <t>ようこそエコロ島</t>
    <rPh sb="7" eb="8">
      <t>シマ</t>
    </rPh>
    <phoneticPr fontId="1"/>
  </si>
  <si>
    <t>ミドリちゃんとリサイくるくるショッピング</t>
    <phoneticPr fontId="1"/>
  </si>
  <si>
    <t>MOTTAINAI　（分ければ資源　捨てればゴミ　あなたならどうしますか！）</t>
    <rPh sb="11" eb="12">
      <t>ワ</t>
    </rPh>
    <rPh sb="15" eb="17">
      <t>シゲン</t>
    </rPh>
    <rPh sb="18" eb="19">
      <t>ス</t>
    </rPh>
    <phoneticPr fontId="1"/>
  </si>
  <si>
    <t>どうなってるの？ごみ問題</t>
    <rPh sb="10" eb="12">
      <t>モンダイ</t>
    </rPh>
    <phoneticPr fontId="1"/>
  </si>
  <si>
    <t>おおきなかぶ</t>
    <phoneticPr fontId="1"/>
  </si>
  <si>
    <t>がんばれスイミー</t>
    <phoneticPr fontId="1"/>
  </si>
  <si>
    <t>盲導犬クイールの一生</t>
    <rPh sb="0" eb="3">
      <t>モウドウケン</t>
    </rPh>
    <rPh sb="8" eb="10">
      <t>イッショウ</t>
    </rPh>
    <phoneticPr fontId="1"/>
  </si>
  <si>
    <t>一つの花</t>
    <rPh sb="0" eb="1">
      <t>ヒト</t>
    </rPh>
    <rPh sb="3" eb="4">
      <t>ハナ</t>
    </rPh>
    <phoneticPr fontId="1"/>
  </si>
  <si>
    <t>どんぐりと山猫</t>
    <rPh sb="5" eb="7">
      <t>ヤマネコ</t>
    </rPh>
    <phoneticPr fontId="1"/>
  </si>
  <si>
    <t>セロひきのゴーシュ</t>
    <phoneticPr fontId="1"/>
  </si>
  <si>
    <t>化学実験教室１　物質の構造・物質の状態</t>
    <rPh sb="0" eb="2">
      <t>カガク</t>
    </rPh>
    <rPh sb="2" eb="4">
      <t>ジッケン</t>
    </rPh>
    <rPh sb="4" eb="6">
      <t>キョウシツ</t>
    </rPh>
    <rPh sb="8" eb="10">
      <t>ブッシツ</t>
    </rPh>
    <rPh sb="11" eb="13">
      <t>コウゾウ</t>
    </rPh>
    <rPh sb="14" eb="16">
      <t>ブッシツ</t>
    </rPh>
    <rPh sb="17" eb="19">
      <t>ジョウタイ</t>
    </rPh>
    <phoneticPr fontId="1"/>
  </si>
  <si>
    <t>化学実験教室２　物質の変化・無機物質</t>
    <rPh sb="0" eb="2">
      <t>カガク</t>
    </rPh>
    <rPh sb="2" eb="4">
      <t>ジッケン</t>
    </rPh>
    <rPh sb="4" eb="6">
      <t>キョウシツ</t>
    </rPh>
    <rPh sb="8" eb="10">
      <t>ブッシツ</t>
    </rPh>
    <rPh sb="11" eb="13">
      <t>ヘンカ</t>
    </rPh>
    <rPh sb="14" eb="16">
      <t>ムキ</t>
    </rPh>
    <rPh sb="16" eb="18">
      <t>ブッシツ</t>
    </rPh>
    <phoneticPr fontId="1"/>
  </si>
  <si>
    <t>化学実験教室３　有機化合物・高分子化合物</t>
    <rPh sb="0" eb="2">
      <t>カガク</t>
    </rPh>
    <rPh sb="2" eb="4">
      <t>ジッケン</t>
    </rPh>
    <rPh sb="4" eb="6">
      <t>キョウシツ</t>
    </rPh>
    <rPh sb="8" eb="10">
      <t>ユウキ</t>
    </rPh>
    <rPh sb="10" eb="12">
      <t>カゴウ</t>
    </rPh>
    <rPh sb="12" eb="13">
      <t>ブツ</t>
    </rPh>
    <rPh sb="14" eb="17">
      <t>コウブンシ</t>
    </rPh>
    <rPh sb="17" eb="20">
      <t>カゴウブツ</t>
    </rPh>
    <phoneticPr fontId="1"/>
  </si>
  <si>
    <t>放射性物質の光と影　人体の影響は？生活の影響は？</t>
    <rPh sb="0" eb="3">
      <t>ホウシャセイ</t>
    </rPh>
    <rPh sb="3" eb="5">
      <t>ブッシツ</t>
    </rPh>
    <rPh sb="6" eb="7">
      <t>ヒカリ</t>
    </rPh>
    <rPh sb="8" eb="9">
      <t>カゲ</t>
    </rPh>
    <rPh sb="10" eb="12">
      <t>ジンタイ</t>
    </rPh>
    <rPh sb="13" eb="15">
      <t>エイキョウ</t>
    </rPh>
    <rPh sb="17" eb="19">
      <t>セイカツ</t>
    </rPh>
    <rPh sb="20" eb="22">
      <t>エイキョウ</t>
    </rPh>
    <phoneticPr fontId="1"/>
  </si>
  <si>
    <t>どうなる？今後の電力エネルギー　地球環境と原子力発電の役割</t>
    <rPh sb="5" eb="7">
      <t>コンゴ</t>
    </rPh>
    <rPh sb="8" eb="10">
      <t>デンリョク</t>
    </rPh>
    <rPh sb="16" eb="18">
      <t>チキュウ</t>
    </rPh>
    <rPh sb="18" eb="20">
      <t>カンキョウ</t>
    </rPh>
    <rPh sb="21" eb="24">
      <t>ゲンシリョク</t>
    </rPh>
    <rPh sb="24" eb="26">
      <t>ハツデン</t>
    </rPh>
    <rPh sb="27" eb="29">
      <t>ヤクワリ</t>
    </rPh>
    <phoneticPr fontId="1"/>
  </si>
  <si>
    <t>小学校体育実技１　低学年の体つくり</t>
    <rPh sb="0" eb="1">
      <t>ショウ</t>
    </rPh>
    <rPh sb="1" eb="3">
      <t>ガッコウ</t>
    </rPh>
    <rPh sb="3" eb="5">
      <t>タイイク</t>
    </rPh>
    <rPh sb="5" eb="7">
      <t>ジツギ</t>
    </rPh>
    <rPh sb="9" eb="12">
      <t>テイガクネン</t>
    </rPh>
    <rPh sb="13" eb="14">
      <t>カラダ</t>
    </rPh>
    <phoneticPr fontId="1"/>
  </si>
  <si>
    <t>小学校体育実技２　中学年の体つくり</t>
    <rPh sb="0" eb="1">
      <t>ショウ</t>
    </rPh>
    <rPh sb="1" eb="3">
      <t>ガッコウ</t>
    </rPh>
    <rPh sb="3" eb="5">
      <t>タイイク</t>
    </rPh>
    <rPh sb="5" eb="7">
      <t>ジツギ</t>
    </rPh>
    <rPh sb="9" eb="10">
      <t>チュウ</t>
    </rPh>
    <rPh sb="10" eb="12">
      <t>ガクネン</t>
    </rPh>
    <rPh sb="13" eb="14">
      <t>カラダ</t>
    </rPh>
    <phoneticPr fontId="1"/>
  </si>
  <si>
    <t>小学校体育実技３　高学年の体つくり</t>
    <rPh sb="0" eb="3">
      <t>ショウガッコウ</t>
    </rPh>
    <rPh sb="3" eb="5">
      <t>タイイク</t>
    </rPh>
    <rPh sb="5" eb="7">
      <t>ジツギ</t>
    </rPh>
    <rPh sb="9" eb="12">
      <t>コウガクネン</t>
    </rPh>
    <rPh sb="13" eb="14">
      <t>カラダ</t>
    </rPh>
    <phoneticPr fontId="1"/>
  </si>
  <si>
    <t>小学校体育実技５　器械運動２　マット運動</t>
    <rPh sb="0" eb="3">
      <t>ショウガッコウ</t>
    </rPh>
    <rPh sb="3" eb="5">
      <t>タイイク</t>
    </rPh>
    <rPh sb="5" eb="7">
      <t>ジツギ</t>
    </rPh>
    <rPh sb="9" eb="11">
      <t>キカイ</t>
    </rPh>
    <rPh sb="11" eb="13">
      <t>ウンドウ</t>
    </rPh>
    <rPh sb="18" eb="20">
      <t>ウンドウ</t>
    </rPh>
    <phoneticPr fontId="1"/>
  </si>
  <si>
    <t>小学校体育実技６　器械運動３　鉄棒運動</t>
    <rPh sb="0" eb="3">
      <t>ショウガッコウ</t>
    </rPh>
    <rPh sb="3" eb="5">
      <t>タイイク</t>
    </rPh>
    <rPh sb="5" eb="7">
      <t>ジツギ</t>
    </rPh>
    <rPh sb="9" eb="11">
      <t>キカイ</t>
    </rPh>
    <rPh sb="11" eb="13">
      <t>ウンドウ</t>
    </rPh>
    <rPh sb="15" eb="17">
      <t>テツボウ</t>
    </rPh>
    <rPh sb="17" eb="19">
      <t>ウンドウ</t>
    </rPh>
    <phoneticPr fontId="1"/>
  </si>
  <si>
    <t>中学校保健体育　中学生のための柔道</t>
    <rPh sb="0" eb="3">
      <t>チュウガッコウ</t>
    </rPh>
    <rPh sb="3" eb="5">
      <t>ホケン</t>
    </rPh>
    <rPh sb="5" eb="7">
      <t>タイイク</t>
    </rPh>
    <rPh sb="8" eb="11">
      <t>チュウガクセイ</t>
    </rPh>
    <rPh sb="15" eb="17">
      <t>ジュウドウ</t>
    </rPh>
    <phoneticPr fontId="1"/>
  </si>
  <si>
    <t>できたよ！ボール運動　～子どもに大人気のアイデア指導集～</t>
    <rPh sb="8" eb="10">
      <t>ウンドウ</t>
    </rPh>
    <rPh sb="12" eb="13">
      <t>コ</t>
    </rPh>
    <rPh sb="16" eb="19">
      <t>ダイニンキ</t>
    </rPh>
    <rPh sb="24" eb="26">
      <t>シドウ</t>
    </rPh>
    <rPh sb="26" eb="27">
      <t>シュウ</t>
    </rPh>
    <phoneticPr fontId="1"/>
  </si>
  <si>
    <t>できたよ！かけっこ　　～子どもに大人気のアイデア指導集～</t>
    <phoneticPr fontId="1"/>
  </si>
  <si>
    <t>できたよ！さかあがり　～子どもに大人気のアイデア指導集～</t>
    <phoneticPr fontId="1"/>
  </si>
  <si>
    <t>できたよ！水泳　～子どもに大人気のアイデア指導集～</t>
    <rPh sb="5" eb="7">
      <t>スイエイ</t>
    </rPh>
    <phoneticPr fontId="1"/>
  </si>
  <si>
    <t>できたよ！跳び箱　～子どもに大人気のアイデア指導集～</t>
    <rPh sb="5" eb="6">
      <t>ト</t>
    </rPh>
    <rPh sb="7" eb="8">
      <t>バコ</t>
    </rPh>
    <phoneticPr fontId="1"/>
  </si>
  <si>
    <t>できたよ！マット運動　～子どもに大人気のアイデア指導集～</t>
    <rPh sb="8" eb="10">
      <t>ウンドウ</t>
    </rPh>
    <phoneticPr fontId="1"/>
  </si>
  <si>
    <t>あしたをつかめ　平成若者仕事図鑑　レスキュー隊員</t>
    <rPh sb="8" eb="10">
      <t>ヘイセイ</t>
    </rPh>
    <rPh sb="10" eb="12">
      <t>ワカモノ</t>
    </rPh>
    <rPh sb="12" eb="14">
      <t>シゴト</t>
    </rPh>
    <rPh sb="14" eb="16">
      <t>ズカン</t>
    </rPh>
    <rPh sb="22" eb="24">
      <t>タイイン</t>
    </rPh>
    <phoneticPr fontId="1"/>
  </si>
  <si>
    <t>あしたをつかめ　平成若者仕事図鑑　市役所職員</t>
    <rPh sb="8" eb="10">
      <t>ヘイセイ</t>
    </rPh>
    <rPh sb="10" eb="12">
      <t>ワカモノ</t>
    </rPh>
    <rPh sb="12" eb="14">
      <t>シゴト</t>
    </rPh>
    <rPh sb="14" eb="16">
      <t>ズカン</t>
    </rPh>
    <rPh sb="17" eb="20">
      <t>シヤクショ</t>
    </rPh>
    <rPh sb="20" eb="22">
      <t>ショクイン</t>
    </rPh>
    <phoneticPr fontId="1"/>
  </si>
  <si>
    <t>あしたをつかめ　平成若者仕事図鑑　声優</t>
    <rPh sb="8" eb="10">
      <t>ヘイセイ</t>
    </rPh>
    <rPh sb="10" eb="12">
      <t>ワカモノ</t>
    </rPh>
    <rPh sb="12" eb="14">
      <t>シゴト</t>
    </rPh>
    <rPh sb="14" eb="16">
      <t>ズカン</t>
    </rPh>
    <rPh sb="17" eb="19">
      <t>セイユウ</t>
    </rPh>
    <phoneticPr fontId="1"/>
  </si>
  <si>
    <t>あしたをつかめ　平成若者仕事図鑑　美容師</t>
    <rPh sb="8" eb="10">
      <t>ヘイセイ</t>
    </rPh>
    <rPh sb="10" eb="12">
      <t>ワカモノ</t>
    </rPh>
    <rPh sb="12" eb="14">
      <t>シゴト</t>
    </rPh>
    <rPh sb="14" eb="16">
      <t>ズカン</t>
    </rPh>
    <rPh sb="17" eb="20">
      <t>ビヨウシ</t>
    </rPh>
    <phoneticPr fontId="1"/>
  </si>
  <si>
    <t>あしたをつかめ　平成若者仕事図鑑　パティシエ</t>
    <rPh sb="8" eb="10">
      <t>ヘイセイ</t>
    </rPh>
    <rPh sb="10" eb="12">
      <t>ワカモノ</t>
    </rPh>
    <rPh sb="12" eb="14">
      <t>シゴト</t>
    </rPh>
    <rPh sb="14" eb="16">
      <t>ズカン</t>
    </rPh>
    <phoneticPr fontId="1"/>
  </si>
  <si>
    <t>あしたをつかめ　平成若者仕事図鑑　プログラマー</t>
    <rPh sb="8" eb="10">
      <t>ヘイセイ</t>
    </rPh>
    <rPh sb="10" eb="12">
      <t>ワカモノ</t>
    </rPh>
    <rPh sb="12" eb="14">
      <t>シゴト</t>
    </rPh>
    <rPh sb="14" eb="16">
      <t>ズカン</t>
    </rPh>
    <phoneticPr fontId="1"/>
  </si>
  <si>
    <t>あしたをつかめ　平成若者仕事図鑑　保育士</t>
    <rPh sb="8" eb="10">
      <t>ヘイセイ</t>
    </rPh>
    <rPh sb="10" eb="12">
      <t>ワカモノ</t>
    </rPh>
    <rPh sb="12" eb="14">
      <t>シゴト</t>
    </rPh>
    <rPh sb="14" eb="16">
      <t>ズカン</t>
    </rPh>
    <rPh sb="17" eb="20">
      <t>ホイクシ</t>
    </rPh>
    <phoneticPr fontId="1"/>
  </si>
  <si>
    <t>あしたをつかめ　平成若者仕事図鑑　警察官</t>
    <rPh sb="8" eb="10">
      <t>ヘイセイ</t>
    </rPh>
    <rPh sb="10" eb="12">
      <t>ワカモノ</t>
    </rPh>
    <rPh sb="12" eb="14">
      <t>シゴト</t>
    </rPh>
    <rPh sb="14" eb="16">
      <t>ズカン</t>
    </rPh>
    <rPh sb="17" eb="20">
      <t>ケイサツカン</t>
    </rPh>
    <phoneticPr fontId="1"/>
  </si>
  <si>
    <t>あしたをつかめ　平成若者仕事図鑑　救急救命士</t>
    <rPh sb="8" eb="10">
      <t>ヘイセイ</t>
    </rPh>
    <rPh sb="10" eb="12">
      <t>ワカモノ</t>
    </rPh>
    <rPh sb="12" eb="14">
      <t>シゴト</t>
    </rPh>
    <rPh sb="14" eb="16">
      <t>ズカン</t>
    </rPh>
    <rPh sb="17" eb="19">
      <t>キュウキュウ</t>
    </rPh>
    <rPh sb="19" eb="22">
      <t>キュウメイシ</t>
    </rPh>
    <phoneticPr fontId="1"/>
  </si>
  <si>
    <t>あしたをつかめ　平成若者仕事図鑑　大工</t>
    <rPh sb="8" eb="10">
      <t>ヘイセイ</t>
    </rPh>
    <rPh sb="10" eb="12">
      <t>ワカモノ</t>
    </rPh>
    <rPh sb="12" eb="14">
      <t>シゴト</t>
    </rPh>
    <rPh sb="14" eb="16">
      <t>ズカン</t>
    </rPh>
    <rPh sb="17" eb="19">
      <t>ダイク</t>
    </rPh>
    <phoneticPr fontId="1"/>
  </si>
  <si>
    <t>あしたをつかめ　平成若者仕事図鑑　消防官</t>
    <rPh sb="8" eb="10">
      <t>ヘイセイ</t>
    </rPh>
    <rPh sb="10" eb="12">
      <t>ワカモノ</t>
    </rPh>
    <rPh sb="12" eb="14">
      <t>シゴト</t>
    </rPh>
    <rPh sb="14" eb="16">
      <t>ズカン</t>
    </rPh>
    <rPh sb="17" eb="19">
      <t>ショウボウ</t>
    </rPh>
    <rPh sb="19" eb="20">
      <t>カン</t>
    </rPh>
    <phoneticPr fontId="1"/>
  </si>
  <si>
    <t>あしたをつかめ　平成若者仕事図鑑　小児科医</t>
    <rPh sb="8" eb="10">
      <t>ヘイセイ</t>
    </rPh>
    <rPh sb="10" eb="12">
      <t>ワカモノ</t>
    </rPh>
    <rPh sb="12" eb="14">
      <t>シゴト</t>
    </rPh>
    <rPh sb="14" eb="16">
      <t>ズカン</t>
    </rPh>
    <rPh sb="17" eb="19">
      <t>ショウニ</t>
    </rPh>
    <rPh sb="19" eb="20">
      <t>カ</t>
    </rPh>
    <rPh sb="20" eb="21">
      <t>イ</t>
    </rPh>
    <phoneticPr fontId="1"/>
  </si>
  <si>
    <t>あしたをつかめ　平成若者仕事図鑑　介護職員</t>
    <rPh sb="8" eb="10">
      <t>ヘイセイ</t>
    </rPh>
    <rPh sb="10" eb="12">
      <t>ワカモノ</t>
    </rPh>
    <rPh sb="12" eb="14">
      <t>シゴト</t>
    </rPh>
    <rPh sb="14" eb="16">
      <t>ズカン</t>
    </rPh>
    <rPh sb="17" eb="19">
      <t>カイゴ</t>
    </rPh>
    <rPh sb="19" eb="21">
      <t>ショクイン</t>
    </rPh>
    <phoneticPr fontId="1"/>
  </si>
  <si>
    <t>あしたをつかめ　平成若者仕事図鑑　ホテル料理人</t>
    <rPh sb="8" eb="10">
      <t>ヘイセイ</t>
    </rPh>
    <rPh sb="10" eb="12">
      <t>ワカモノ</t>
    </rPh>
    <rPh sb="12" eb="14">
      <t>シゴト</t>
    </rPh>
    <rPh sb="14" eb="16">
      <t>ズカン</t>
    </rPh>
    <rPh sb="20" eb="22">
      <t>リョウリ</t>
    </rPh>
    <rPh sb="22" eb="23">
      <t>ニン</t>
    </rPh>
    <phoneticPr fontId="1"/>
  </si>
  <si>
    <t>あしたをつかめ　平成若者仕事図鑑　薬剤師</t>
    <rPh sb="8" eb="10">
      <t>ヘイセイ</t>
    </rPh>
    <rPh sb="10" eb="12">
      <t>ワカモノ</t>
    </rPh>
    <rPh sb="12" eb="14">
      <t>シゴト</t>
    </rPh>
    <rPh sb="14" eb="16">
      <t>ズカン</t>
    </rPh>
    <rPh sb="17" eb="20">
      <t>ヤクザイシ</t>
    </rPh>
    <phoneticPr fontId="1"/>
  </si>
  <si>
    <t>小学校体育実技７　器械運動４　跳び箱運動</t>
    <rPh sb="0" eb="3">
      <t>ショウガッコウ</t>
    </rPh>
    <rPh sb="3" eb="5">
      <t>タイイク</t>
    </rPh>
    <rPh sb="5" eb="7">
      <t>ジツギ</t>
    </rPh>
    <rPh sb="9" eb="11">
      <t>キカイ</t>
    </rPh>
    <rPh sb="11" eb="13">
      <t>ウンドウ</t>
    </rPh>
    <rPh sb="15" eb="16">
      <t>ト</t>
    </rPh>
    <rPh sb="17" eb="18">
      <t>バコ</t>
    </rPh>
    <rPh sb="18" eb="20">
      <t>ウンドウ</t>
    </rPh>
    <phoneticPr fontId="1"/>
  </si>
  <si>
    <t>小学校体育実技４　器械運動１　器械・器具を使っての運動遊び</t>
    <rPh sb="0" eb="3">
      <t>ショウガッコウ</t>
    </rPh>
    <rPh sb="3" eb="5">
      <t>タイイク</t>
    </rPh>
    <rPh sb="5" eb="7">
      <t>ジツギ</t>
    </rPh>
    <rPh sb="9" eb="11">
      <t>キカイ</t>
    </rPh>
    <rPh sb="11" eb="13">
      <t>ウンドウ</t>
    </rPh>
    <rPh sb="15" eb="17">
      <t>キカイ</t>
    </rPh>
    <rPh sb="18" eb="20">
      <t>キグ</t>
    </rPh>
    <rPh sb="21" eb="22">
      <t>ツカ</t>
    </rPh>
    <rPh sb="25" eb="27">
      <t>ウンドウ</t>
    </rPh>
    <rPh sb="27" eb="28">
      <t>アソ</t>
    </rPh>
    <phoneticPr fontId="1"/>
  </si>
  <si>
    <t>心を育てる映像教材集１　おはよう！ゴミありませんか？</t>
    <rPh sb="0" eb="1">
      <t>ココロ</t>
    </rPh>
    <rPh sb="2" eb="3">
      <t>ソダ</t>
    </rPh>
    <rPh sb="5" eb="7">
      <t>エイゾウ</t>
    </rPh>
    <rPh sb="7" eb="9">
      <t>キョウザイ</t>
    </rPh>
    <rPh sb="9" eb="10">
      <t>シュウ</t>
    </rPh>
    <phoneticPr fontId="1"/>
  </si>
  <si>
    <t>心を育てる映像教材集２　同級生は外国人</t>
    <rPh sb="0" eb="1">
      <t>ココロ</t>
    </rPh>
    <rPh sb="2" eb="3">
      <t>ソダ</t>
    </rPh>
    <rPh sb="5" eb="7">
      <t>エイゾウ</t>
    </rPh>
    <rPh sb="7" eb="9">
      <t>キョウザイ</t>
    </rPh>
    <rPh sb="9" eb="10">
      <t>シュウ</t>
    </rPh>
    <rPh sb="12" eb="15">
      <t>ドウキュウセイ</t>
    </rPh>
    <rPh sb="16" eb="18">
      <t>ガイコク</t>
    </rPh>
    <rPh sb="18" eb="19">
      <t>ジン</t>
    </rPh>
    <phoneticPr fontId="1"/>
  </si>
  <si>
    <t>心を育てる映像教材集３　義足がくれたもの</t>
    <rPh sb="0" eb="1">
      <t>ココロ</t>
    </rPh>
    <rPh sb="2" eb="3">
      <t>ソダ</t>
    </rPh>
    <rPh sb="5" eb="7">
      <t>エイゾウ</t>
    </rPh>
    <rPh sb="7" eb="9">
      <t>キョウザイ</t>
    </rPh>
    <rPh sb="9" eb="10">
      <t>シュウ</t>
    </rPh>
    <rPh sb="12" eb="14">
      <t>ギソク</t>
    </rPh>
    <phoneticPr fontId="1"/>
  </si>
  <si>
    <t>スポーツ事故を防ぐ　今日も熱中症ゼロへ！</t>
    <rPh sb="4" eb="6">
      <t>ジコ</t>
    </rPh>
    <rPh sb="7" eb="8">
      <t>フセ</t>
    </rPh>
    <rPh sb="10" eb="12">
      <t>キョウ</t>
    </rPh>
    <rPh sb="13" eb="16">
      <t>ネッチュウショウ</t>
    </rPh>
    <phoneticPr fontId="1"/>
  </si>
  <si>
    <t>みんなの個人情報　なぜ知られる？どうしたら守れる？</t>
    <rPh sb="4" eb="8">
      <t>コジンジョウホウ</t>
    </rPh>
    <rPh sb="11" eb="12">
      <t>シ</t>
    </rPh>
    <rPh sb="21" eb="22">
      <t>マモ</t>
    </rPh>
    <phoneticPr fontId="1"/>
  </si>
  <si>
    <t>インターネットと個人情報　自分自身を守るポイント</t>
    <rPh sb="8" eb="10">
      <t>コジン</t>
    </rPh>
    <rPh sb="10" eb="12">
      <t>ジョウホウ</t>
    </rPh>
    <rPh sb="13" eb="15">
      <t>ジブン</t>
    </rPh>
    <rPh sb="15" eb="17">
      <t>ジシン</t>
    </rPh>
    <rPh sb="18" eb="19">
      <t>マモ</t>
    </rPh>
    <phoneticPr fontId="1"/>
  </si>
  <si>
    <t>相次いで大きなゆれが！　熊本地しんの特ちょうを知っておこう</t>
    <rPh sb="0" eb="2">
      <t>アイツ</t>
    </rPh>
    <rPh sb="4" eb="5">
      <t>オオ</t>
    </rPh>
    <rPh sb="12" eb="14">
      <t>クマモト</t>
    </rPh>
    <rPh sb="14" eb="15">
      <t>チ</t>
    </rPh>
    <rPh sb="18" eb="19">
      <t>トク</t>
    </rPh>
    <rPh sb="23" eb="24">
      <t>シ</t>
    </rPh>
    <phoneticPr fontId="1"/>
  </si>
  <si>
    <t>あさりちゃんと学ぶ　地震への備え</t>
    <rPh sb="7" eb="8">
      <t>マナ</t>
    </rPh>
    <rPh sb="10" eb="12">
      <t>ジシン</t>
    </rPh>
    <rPh sb="14" eb="15">
      <t>ソナ</t>
    </rPh>
    <phoneticPr fontId="1"/>
  </si>
  <si>
    <t>やっぱり海が好き１</t>
    <rPh sb="4" eb="5">
      <t>ウミ</t>
    </rPh>
    <rPh sb="6" eb="7">
      <t>ス</t>
    </rPh>
    <phoneticPr fontId="1"/>
  </si>
  <si>
    <t>マジで航海してます。</t>
    <rPh sb="3" eb="5">
      <t>コウカイ</t>
    </rPh>
    <phoneticPr fontId="1"/>
  </si>
  <si>
    <t>海の上のプロフェッショナル～世界に広がる夢の職場～</t>
    <rPh sb="0" eb="1">
      <t>ウミ</t>
    </rPh>
    <rPh sb="2" eb="3">
      <t>ウエ</t>
    </rPh>
    <rPh sb="14" eb="16">
      <t>セカイ</t>
    </rPh>
    <rPh sb="17" eb="18">
      <t>ヒロ</t>
    </rPh>
    <rPh sb="20" eb="21">
      <t>ユメ</t>
    </rPh>
    <rPh sb="22" eb="24">
      <t>ショクバ</t>
    </rPh>
    <phoneticPr fontId="1"/>
  </si>
  <si>
    <t>多様な性ってなんだろう？（中学生）</t>
    <rPh sb="0" eb="2">
      <t>タヨウ</t>
    </rPh>
    <rPh sb="3" eb="4">
      <t>セイ</t>
    </rPh>
    <rPh sb="13" eb="16">
      <t>チュウガクセイ</t>
    </rPh>
    <phoneticPr fontId="1"/>
  </si>
  <si>
    <t>いろいろな性ってなんだろう？（小学生）</t>
    <rPh sb="5" eb="6">
      <t>セイ</t>
    </rPh>
    <rPh sb="15" eb="18">
      <t>ショウガクセイ</t>
    </rPh>
    <phoneticPr fontId="1"/>
  </si>
  <si>
    <t>アイヌ民族：歴史と現在</t>
    <rPh sb="3" eb="5">
      <t>ミンゾク</t>
    </rPh>
    <rPh sb="6" eb="8">
      <t>レキシ</t>
    </rPh>
    <rPh sb="9" eb="11">
      <t>ゲンザイ</t>
    </rPh>
    <phoneticPr fontId="1"/>
  </si>
  <si>
    <t>サウンドメモリー　日本２０世紀館</t>
    <rPh sb="9" eb="11">
      <t>ニホン</t>
    </rPh>
    <rPh sb="13" eb="15">
      <t>セイキ</t>
    </rPh>
    <rPh sb="15" eb="16">
      <t>カン</t>
    </rPh>
    <phoneticPr fontId="1"/>
  </si>
  <si>
    <t>あいち技能マイスター</t>
    <rPh sb="3" eb="5">
      <t>ギノウ</t>
    </rPh>
    <phoneticPr fontId="1"/>
  </si>
  <si>
    <t>消防士２４時～火事からくらしを守る～　・　HOW　TO フィールドワーク　（愛知）</t>
    <rPh sb="0" eb="3">
      <t>ショウボウシ</t>
    </rPh>
    <rPh sb="5" eb="6">
      <t>ジ</t>
    </rPh>
    <rPh sb="7" eb="9">
      <t>カジ</t>
    </rPh>
    <rPh sb="15" eb="16">
      <t>マモ</t>
    </rPh>
    <rPh sb="38" eb="40">
      <t>アイチ</t>
    </rPh>
    <phoneticPr fontId="1"/>
  </si>
  <si>
    <t>すいかづくりのしごと</t>
    <phoneticPr fontId="1"/>
  </si>
  <si>
    <t>豊橋の大葉</t>
    <rPh sb="0" eb="2">
      <t>トヨハシ</t>
    </rPh>
    <rPh sb="3" eb="5">
      <t>オオバ</t>
    </rPh>
    <phoneticPr fontId="1"/>
  </si>
  <si>
    <t>鬼祭り</t>
    <rPh sb="0" eb="1">
      <t>オニ</t>
    </rPh>
    <rPh sb="1" eb="2">
      <t>マツ</t>
    </rPh>
    <phoneticPr fontId="1"/>
  </si>
  <si>
    <t>ごみのゆくえ（豊橋）</t>
    <rPh sb="7" eb="9">
      <t>トヨハシ</t>
    </rPh>
    <phoneticPr fontId="1"/>
  </si>
  <si>
    <t>日本の玄関三河港（豊橋）</t>
    <rPh sb="0" eb="2">
      <t>ニホン</t>
    </rPh>
    <rPh sb="3" eb="5">
      <t>ゲンカン</t>
    </rPh>
    <rPh sb="5" eb="7">
      <t>ミカワ</t>
    </rPh>
    <rPh sb="7" eb="8">
      <t>コウ</t>
    </rPh>
    <rPh sb="9" eb="11">
      <t>トヨハシ</t>
    </rPh>
    <phoneticPr fontId="1"/>
  </si>
  <si>
    <t>かわってきた人々のくらし～明治からの道具とくらし～（豊橋）</t>
    <rPh sb="6" eb="8">
      <t>ヒトビト</t>
    </rPh>
    <rPh sb="13" eb="15">
      <t>メイジ</t>
    </rPh>
    <rPh sb="18" eb="20">
      <t>ドウグ</t>
    </rPh>
    <rPh sb="26" eb="28">
      <t>トヨハシ</t>
    </rPh>
    <phoneticPr fontId="1"/>
  </si>
  <si>
    <t>アカウミガメを守る人たち（豊橋）</t>
    <rPh sb="7" eb="8">
      <t>マモ</t>
    </rPh>
    <rPh sb="9" eb="10">
      <t>ヒト</t>
    </rPh>
    <rPh sb="13" eb="15">
      <t>トヨハシ</t>
    </rPh>
    <phoneticPr fontId="1"/>
  </si>
  <si>
    <t>豊橋の柿（素材集）</t>
    <rPh sb="0" eb="2">
      <t>トヨハシ</t>
    </rPh>
    <rPh sb="3" eb="4">
      <t>カキ</t>
    </rPh>
    <rPh sb="5" eb="7">
      <t>ソザイ</t>
    </rPh>
    <rPh sb="7" eb="8">
      <t>シュウ</t>
    </rPh>
    <phoneticPr fontId="1"/>
  </si>
  <si>
    <t>豊橋の次郎柿</t>
    <rPh sb="0" eb="2">
      <t>トヨハシ</t>
    </rPh>
    <rPh sb="3" eb="5">
      <t>ジロウ</t>
    </rPh>
    <rPh sb="5" eb="6">
      <t>カキ</t>
    </rPh>
    <phoneticPr fontId="1"/>
  </si>
  <si>
    <t>都道府県県庁所在地おぼえマップ</t>
    <rPh sb="0" eb="4">
      <t>トドウフケン</t>
    </rPh>
    <rPh sb="4" eb="6">
      <t>ケンチョウ</t>
    </rPh>
    <rPh sb="6" eb="9">
      <t>ショザイチ</t>
    </rPh>
    <phoneticPr fontId="1"/>
  </si>
  <si>
    <t>やさしい信託のはなし～信託のしくみと役割～</t>
    <rPh sb="4" eb="6">
      <t>シンタク</t>
    </rPh>
    <rPh sb="11" eb="13">
      <t>シンタク</t>
    </rPh>
    <rPh sb="18" eb="20">
      <t>ヤクワリ</t>
    </rPh>
    <phoneticPr fontId="1"/>
  </si>
  <si>
    <t>暮らしを支える日本の海運</t>
    <rPh sb="0" eb="1">
      <t>ク</t>
    </rPh>
    <rPh sb="4" eb="5">
      <t>ササ</t>
    </rPh>
    <rPh sb="7" eb="9">
      <t>ニホン</t>
    </rPh>
    <rPh sb="10" eb="12">
      <t>カイウン</t>
    </rPh>
    <phoneticPr fontId="1"/>
  </si>
  <si>
    <t>ボクらの島をドキュメント！</t>
    <rPh sb="4" eb="5">
      <t>シマ</t>
    </rPh>
    <phoneticPr fontId="1"/>
  </si>
  <si>
    <t>野外活動　　トーチトワリング</t>
    <rPh sb="0" eb="2">
      <t>ヤガイ</t>
    </rPh>
    <rPh sb="2" eb="4">
      <t>カツドウ</t>
    </rPh>
    <phoneticPr fontId="1"/>
  </si>
  <si>
    <t>子ども造形パラダイス　画像データ集</t>
    <rPh sb="0" eb="1">
      <t>コ</t>
    </rPh>
    <rPh sb="3" eb="5">
      <t>ゾウケイ</t>
    </rPh>
    <rPh sb="11" eb="13">
      <t>ガゾウ</t>
    </rPh>
    <rPh sb="16" eb="17">
      <t>シュウ</t>
    </rPh>
    <phoneticPr fontId="1"/>
  </si>
  <si>
    <t>小学生の音楽鑑賞・表現　１年</t>
    <rPh sb="0" eb="3">
      <t>ショウガクセイ</t>
    </rPh>
    <rPh sb="4" eb="6">
      <t>オンガク</t>
    </rPh>
    <rPh sb="6" eb="8">
      <t>カンショウ</t>
    </rPh>
    <rPh sb="9" eb="11">
      <t>ヒョウゲン</t>
    </rPh>
    <rPh sb="13" eb="14">
      <t>ネン</t>
    </rPh>
    <phoneticPr fontId="1"/>
  </si>
  <si>
    <t>小学生の音楽鑑賞・表現　２年</t>
    <rPh sb="0" eb="3">
      <t>ショウガクセイ</t>
    </rPh>
    <rPh sb="4" eb="6">
      <t>オンガク</t>
    </rPh>
    <rPh sb="6" eb="8">
      <t>カンショウ</t>
    </rPh>
    <rPh sb="9" eb="11">
      <t>ヒョウゲン</t>
    </rPh>
    <rPh sb="13" eb="14">
      <t>ネン</t>
    </rPh>
    <phoneticPr fontId="1"/>
  </si>
  <si>
    <t>小学生の音楽鑑賞・表現　３年</t>
    <rPh sb="0" eb="3">
      <t>ショウガクセイ</t>
    </rPh>
    <rPh sb="4" eb="6">
      <t>オンガク</t>
    </rPh>
    <rPh sb="6" eb="8">
      <t>カンショウ</t>
    </rPh>
    <rPh sb="9" eb="11">
      <t>ヒョウゲン</t>
    </rPh>
    <rPh sb="13" eb="14">
      <t>ネン</t>
    </rPh>
    <phoneticPr fontId="1"/>
  </si>
  <si>
    <t>小学生の音楽鑑賞・表現　４年</t>
    <rPh sb="0" eb="3">
      <t>ショウガクセイ</t>
    </rPh>
    <rPh sb="4" eb="6">
      <t>オンガク</t>
    </rPh>
    <rPh sb="6" eb="8">
      <t>カンショウ</t>
    </rPh>
    <rPh sb="9" eb="11">
      <t>ヒョウゲン</t>
    </rPh>
    <rPh sb="13" eb="14">
      <t>ネン</t>
    </rPh>
    <phoneticPr fontId="1"/>
  </si>
  <si>
    <t>小学生の音楽鑑賞・表現　５年　鑑賞・表現①</t>
    <rPh sb="0" eb="3">
      <t>ショウガクセイ</t>
    </rPh>
    <rPh sb="4" eb="6">
      <t>オンガク</t>
    </rPh>
    <rPh sb="6" eb="8">
      <t>カンショウ</t>
    </rPh>
    <rPh sb="9" eb="11">
      <t>ヒョウゲン</t>
    </rPh>
    <rPh sb="13" eb="14">
      <t>ネン</t>
    </rPh>
    <rPh sb="15" eb="17">
      <t>カンショウ</t>
    </rPh>
    <rPh sb="18" eb="20">
      <t>ヒョウゲン</t>
    </rPh>
    <phoneticPr fontId="1"/>
  </si>
  <si>
    <t>小学生の音楽鑑賞・表現　５年　　　　　表現②</t>
    <rPh sb="0" eb="3">
      <t>ショウガクセイ</t>
    </rPh>
    <rPh sb="4" eb="6">
      <t>オンガク</t>
    </rPh>
    <rPh sb="6" eb="8">
      <t>カンショウ</t>
    </rPh>
    <rPh sb="9" eb="11">
      <t>ヒョウゲン</t>
    </rPh>
    <rPh sb="13" eb="14">
      <t>ネン</t>
    </rPh>
    <rPh sb="19" eb="21">
      <t>ヒョウゲン</t>
    </rPh>
    <phoneticPr fontId="1"/>
  </si>
  <si>
    <t>小学生の音楽鑑賞・表現　６年　鑑賞①表現①</t>
    <rPh sb="0" eb="3">
      <t>ショウガクセイ</t>
    </rPh>
    <rPh sb="4" eb="6">
      <t>オンガク</t>
    </rPh>
    <rPh sb="6" eb="8">
      <t>カンショウ</t>
    </rPh>
    <rPh sb="9" eb="11">
      <t>ヒョウゲン</t>
    </rPh>
    <rPh sb="13" eb="14">
      <t>ネン</t>
    </rPh>
    <rPh sb="15" eb="17">
      <t>カンショウ</t>
    </rPh>
    <rPh sb="18" eb="20">
      <t>ヒョウゲン</t>
    </rPh>
    <phoneticPr fontId="1"/>
  </si>
  <si>
    <t>小学生の音楽鑑賞・表現　６年　鑑賞②表現②</t>
    <rPh sb="0" eb="3">
      <t>ショウガクセイ</t>
    </rPh>
    <rPh sb="4" eb="6">
      <t>オンガク</t>
    </rPh>
    <rPh sb="6" eb="8">
      <t>カンショウ</t>
    </rPh>
    <rPh sb="9" eb="11">
      <t>ヒョウゲン</t>
    </rPh>
    <rPh sb="13" eb="14">
      <t>ネン</t>
    </rPh>
    <rPh sb="15" eb="17">
      <t>カンショウ</t>
    </rPh>
    <rPh sb="18" eb="20">
      <t>ヒョウゲン</t>
    </rPh>
    <phoneticPr fontId="1"/>
  </si>
  <si>
    <t>ロック音頭八木節</t>
    <rPh sb="3" eb="5">
      <t>オンド</t>
    </rPh>
    <rPh sb="5" eb="7">
      <t>ヤギ</t>
    </rPh>
    <rPh sb="7" eb="8">
      <t>ブシ</t>
    </rPh>
    <phoneticPr fontId="1"/>
  </si>
  <si>
    <t>日本の伝統芸能　編</t>
    <rPh sb="0" eb="2">
      <t>ニホン</t>
    </rPh>
    <rPh sb="3" eb="5">
      <t>デントウ</t>
    </rPh>
    <rPh sb="5" eb="7">
      <t>ゲイノウ</t>
    </rPh>
    <rPh sb="8" eb="9">
      <t>ヘン</t>
    </rPh>
    <phoneticPr fontId="1"/>
  </si>
  <si>
    <t>DVDで学ぶ和太鼓入門百科事典</t>
    <rPh sb="4" eb="5">
      <t>マナ</t>
    </rPh>
    <rPh sb="6" eb="7">
      <t>ワ</t>
    </rPh>
    <rPh sb="7" eb="9">
      <t>ダイコ</t>
    </rPh>
    <rPh sb="9" eb="11">
      <t>ニュウモン</t>
    </rPh>
    <rPh sb="11" eb="13">
      <t>ヒャッカ</t>
    </rPh>
    <rPh sb="13" eb="15">
      <t>ジテン</t>
    </rPh>
    <phoneticPr fontId="1"/>
  </si>
  <si>
    <t>名曲美術館　ルーブル美術館Ⅰ</t>
    <rPh sb="0" eb="2">
      <t>メイキョク</t>
    </rPh>
    <rPh sb="2" eb="5">
      <t>ビジュツカン</t>
    </rPh>
    <rPh sb="10" eb="13">
      <t>ビジュツカン</t>
    </rPh>
    <phoneticPr fontId="1"/>
  </si>
  <si>
    <t>名曲美術館　ルーブル美術館Ⅱ</t>
    <rPh sb="0" eb="2">
      <t>メイキョク</t>
    </rPh>
    <rPh sb="2" eb="5">
      <t>ビジュツカン</t>
    </rPh>
    <rPh sb="10" eb="13">
      <t>ビジュツカン</t>
    </rPh>
    <phoneticPr fontId="1"/>
  </si>
  <si>
    <t>名曲美術館　エルミタージュ美術館Ⅰ</t>
    <rPh sb="0" eb="2">
      <t>メイキョク</t>
    </rPh>
    <rPh sb="2" eb="5">
      <t>ビジュツカン</t>
    </rPh>
    <rPh sb="13" eb="16">
      <t>ビジュツカン</t>
    </rPh>
    <phoneticPr fontId="1"/>
  </si>
  <si>
    <t>名曲美術館　エルミタージュ美術館Ⅱ</t>
    <rPh sb="0" eb="2">
      <t>メイキョク</t>
    </rPh>
    <rPh sb="2" eb="5">
      <t>ビジュツカン</t>
    </rPh>
    <rPh sb="13" eb="16">
      <t>ビジュツカン</t>
    </rPh>
    <phoneticPr fontId="1"/>
  </si>
  <si>
    <t>名曲美術館　プラド美術館Ⅰ</t>
    <rPh sb="0" eb="2">
      <t>メイキョク</t>
    </rPh>
    <rPh sb="2" eb="5">
      <t>ビジュツカン</t>
    </rPh>
    <rPh sb="9" eb="12">
      <t>ビジュツカン</t>
    </rPh>
    <phoneticPr fontId="1"/>
  </si>
  <si>
    <t>名曲美術館　プラド美術館Ⅱ</t>
    <rPh sb="0" eb="2">
      <t>メイキョク</t>
    </rPh>
    <rPh sb="2" eb="5">
      <t>ビジュツカン</t>
    </rPh>
    <rPh sb="9" eb="12">
      <t>ビジュツカン</t>
    </rPh>
    <phoneticPr fontId="1"/>
  </si>
  <si>
    <t>名曲美術館　ウフィーツィ美術館Ⅰ</t>
    <rPh sb="0" eb="2">
      <t>メイキョク</t>
    </rPh>
    <rPh sb="2" eb="5">
      <t>ビジュツカン</t>
    </rPh>
    <rPh sb="12" eb="15">
      <t>ビジュツカン</t>
    </rPh>
    <phoneticPr fontId="1"/>
  </si>
  <si>
    <t>名曲美術館　ウフィーツィ美術館Ⅱピッティ絵画館</t>
    <rPh sb="0" eb="2">
      <t>メイキョク</t>
    </rPh>
    <rPh sb="2" eb="5">
      <t>ビジュツカン</t>
    </rPh>
    <rPh sb="12" eb="15">
      <t>ビジュツカン</t>
    </rPh>
    <rPh sb="20" eb="22">
      <t>カイガ</t>
    </rPh>
    <rPh sb="22" eb="23">
      <t>カン</t>
    </rPh>
    <phoneticPr fontId="1"/>
  </si>
  <si>
    <t>名曲美術館　ウィーン美術史美術館Ⅰ</t>
    <rPh sb="0" eb="2">
      <t>メイキョク</t>
    </rPh>
    <rPh sb="2" eb="5">
      <t>ビジュツカン</t>
    </rPh>
    <rPh sb="10" eb="13">
      <t>ビジュツシ</t>
    </rPh>
    <rPh sb="13" eb="16">
      <t>ビジュツカン</t>
    </rPh>
    <phoneticPr fontId="1"/>
  </si>
  <si>
    <t>名曲美術館　ウィーン美術史美術館Ⅱオーストリア絵画館</t>
    <rPh sb="0" eb="2">
      <t>メイキョク</t>
    </rPh>
    <rPh sb="2" eb="5">
      <t>ビジュツカン</t>
    </rPh>
    <rPh sb="10" eb="13">
      <t>ビジュツシ</t>
    </rPh>
    <rPh sb="13" eb="16">
      <t>ビジュツカン</t>
    </rPh>
    <rPh sb="23" eb="25">
      <t>カイガ</t>
    </rPh>
    <rPh sb="25" eb="26">
      <t>カン</t>
    </rPh>
    <phoneticPr fontId="1"/>
  </si>
  <si>
    <t>えっ！これも人権　　～４コマ劇場より～</t>
    <rPh sb="6" eb="8">
      <t>ジンケン</t>
    </rPh>
    <rPh sb="14" eb="16">
      <t>ゲキジョウ</t>
    </rPh>
    <phoneticPr fontId="1"/>
  </si>
  <si>
    <t>めぐみ</t>
    <phoneticPr fontId="1"/>
  </si>
  <si>
    <t>時間</t>
    <rPh sb="0" eb="2">
      <t>ジカン</t>
    </rPh>
    <phoneticPr fontId="1"/>
  </si>
  <si>
    <t>他</t>
    <rPh sb="0" eb="1">
      <t>ホカ</t>
    </rPh>
    <phoneticPr fontId="1"/>
  </si>
  <si>
    <t>27分</t>
    <rPh sb="2" eb="3">
      <t>フン</t>
    </rPh>
    <phoneticPr fontId="1"/>
  </si>
  <si>
    <t>平成18年度総務省メディア・リテラシー教材　私たちのメッセージを伝えよう　公共広告をつくる</t>
    <rPh sb="0" eb="2">
      <t>ヘイセイ</t>
    </rPh>
    <rPh sb="4" eb="6">
      <t>ネンド</t>
    </rPh>
    <rPh sb="6" eb="9">
      <t>ソウムショウ</t>
    </rPh>
    <rPh sb="19" eb="21">
      <t>キョウザイ</t>
    </rPh>
    <rPh sb="22" eb="23">
      <t>ワタシ</t>
    </rPh>
    <rPh sb="32" eb="33">
      <t>ツタ</t>
    </rPh>
    <rPh sb="37" eb="39">
      <t>コウキョウ</t>
    </rPh>
    <rPh sb="39" eb="41">
      <t>コウコク</t>
    </rPh>
    <phoneticPr fontId="1"/>
  </si>
  <si>
    <t>40分</t>
    <rPh sb="2" eb="3">
      <t>フン</t>
    </rPh>
    <phoneticPr fontId="1"/>
  </si>
  <si>
    <t>58分</t>
    <rPh sb="2" eb="3">
      <t>フン</t>
    </rPh>
    <phoneticPr fontId="1"/>
  </si>
  <si>
    <t>53分</t>
    <rPh sb="2" eb="3">
      <t>フン</t>
    </rPh>
    <phoneticPr fontId="1"/>
  </si>
  <si>
    <t>54分</t>
    <rPh sb="2" eb="3">
      <t>フン</t>
    </rPh>
    <phoneticPr fontId="1"/>
  </si>
  <si>
    <t>52分</t>
    <rPh sb="2" eb="3">
      <t>フン</t>
    </rPh>
    <phoneticPr fontId="1"/>
  </si>
  <si>
    <t>55分</t>
    <rPh sb="2" eb="3">
      <t>フン</t>
    </rPh>
    <phoneticPr fontId="1"/>
  </si>
  <si>
    <t>56分</t>
    <rPh sb="2" eb="3">
      <t>フン</t>
    </rPh>
    <phoneticPr fontId="1"/>
  </si>
  <si>
    <t>120分</t>
    <rPh sb="3" eb="4">
      <t>フン</t>
    </rPh>
    <phoneticPr fontId="1"/>
  </si>
  <si>
    <t>126分</t>
    <rPh sb="3" eb="4">
      <t>フン</t>
    </rPh>
    <phoneticPr fontId="1"/>
  </si>
  <si>
    <t>44分</t>
    <rPh sb="2" eb="3">
      <t>フン</t>
    </rPh>
    <phoneticPr fontId="1"/>
  </si>
  <si>
    <t>62分</t>
    <rPh sb="2" eb="3">
      <t>フン</t>
    </rPh>
    <phoneticPr fontId="1"/>
  </si>
  <si>
    <t>63分</t>
    <rPh sb="2" eb="3">
      <t>フン</t>
    </rPh>
    <phoneticPr fontId="1"/>
  </si>
  <si>
    <t>79分</t>
    <rPh sb="2" eb="3">
      <t>フン</t>
    </rPh>
    <phoneticPr fontId="1"/>
  </si>
  <si>
    <t>99分</t>
    <rPh sb="2" eb="3">
      <t>フン</t>
    </rPh>
    <phoneticPr fontId="1"/>
  </si>
  <si>
    <t>64分</t>
    <rPh sb="2" eb="3">
      <t>フン</t>
    </rPh>
    <phoneticPr fontId="1"/>
  </si>
  <si>
    <t>60分</t>
    <rPh sb="2" eb="3">
      <t>フン</t>
    </rPh>
    <phoneticPr fontId="1"/>
  </si>
  <si>
    <t>74分</t>
    <rPh sb="2" eb="3">
      <t>フン</t>
    </rPh>
    <phoneticPr fontId="1"/>
  </si>
  <si>
    <t>キャリア教育の進め方　-よくわかるキャリア教育-</t>
    <rPh sb="4" eb="6">
      <t>キョウイク</t>
    </rPh>
    <rPh sb="7" eb="8">
      <t>スス</t>
    </rPh>
    <rPh sb="9" eb="10">
      <t>カタ</t>
    </rPh>
    <rPh sb="21" eb="23">
      <t>キョウイク</t>
    </rPh>
    <phoneticPr fontId="1"/>
  </si>
  <si>
    <t>101分</t>
    <rPh sb="3" eb="4">
      <t>フン</t>
    </rPh>
    <phoneticPr fontId="1"/>
  </si>
  <si>
    <t>新・高校入試　面接の受け方</t>
    <rPh sb="0" eb="1">
      <t>シン</t>
    </rPh>
    <rPh sb="2" eb="4">
      <t>コウコウ</t>
    </rPh>
    <rPh sb="4" eb="6">
      <t>ニュウシ</t>
    </rPh>
    <rPh sb="7" eb="9">
      <t>メンセツ</t>
    </rPh>
    <rPh sb="10" eb="11">
      <t>ウ</t>
    </rPh>
    <rPh sb="12" eb="13">
      <t>カタ</t>
    </rPh>
    <phoneticPr fontId="1"/>
  </si>
  <si>
    <t>20分</t>
    <rPh sb="2" eb="3">
      <t>フン</t>
    </rPh>
    <phoneticPr fontId="1"/>
  </si>
  <si>
    <t>VHS</t>
    <phoneticPr fontId="1"/>
  </si>
  <si>
    <t>決定版！高校入試面接攻略DVD③　面接攻略シミュレーション</t>
    <rPh sb="0" eb="2">
      <t>ケッテイ</t>
    </rPh>
    <rPh sb="2" eb="3">
      <t>バン</t>
    </rPh>
    <rPh sb="4" eb="6">
      <t>コウコウ</t>
    </rPh>
    <rPh sb="6" eb="8">
      <t>ニュウシ</t>
    </rPh>
    <rPh sb="8" eb="10">
      <t>メンセツ</t>
    </rPh>
    <rPh sb="10" eb="12">
      <t>コウリャク</t>
    </rPh>
    <rPh sb="17" eb="19">
      <t>メンセツ</t>
    </rPh>
    <rPh sb="19" eb="21">
      <t>コウリャク</t>
    </rPh>
    <phoneticPr fontId="1"/>
  </si>
  <si>
    <t>15分</t>
    <rPh sb="2" eb="3">
      <t>フン</t>
    </rPh>
    <phoneticPr fontId="1"/>
  </si>
  <si>
    <t>決定版！高校入試面接攻略DVD②　面接の攻略法</t>
    <rPh sb="0" eb="2">
      <t>ケッテイ</t>
    </rPh>
    <rPh sb="2" eb="3">
      <t>バン</t>
    </rPh>
    <rPh sb="4" eb="6">
      <t>コウコウ</t>
    </rPh>
    <rPh sb="6" eb="8">
      <t>ニュウシ</t>
    </rPh>
    <rPh sb="8" eb="10">
      <t>メンセツ</t>
    </rPh>
    <rPh sb="10" eb="12">
      <t>コウリャク</t>
    </rPh>
    <rPh sb="17" eb="19">
      <t>メンセツ</t>
    </rPh>
    <rPh sb="20" eb="22">
      <t>コウリャク</t>
    </rPh>
    <rPh sb="22" eb="23">
      <t>ホウ</t>
    </rPh>
    <phoneticPr fontId="1"/>
  </si>
  <si>
    <t>決定版！高校入試面接攻略DVD①　面接にそなえて</t>
    <rPh sb="0" eb="2">
      <t>ケッテイ</t>
    </rPh>
    <rPh sb="2" eb="3">
      <t>バン</t>
    </rPh>
    <rPh sb="4" eb="6">
      <t>コウコウ</t>
    </rPh>
    <rPh sb="6" eb="8">
      <t>ニュウシ</t>
    </rPh>
    <rPh sb="8" eb="10">
      <t>メンセツ</t>
    </rPh>
    <rPh sb="10" eb="12">
      <t>コウリャク</t>
    </rPh>
    <rPh sb="17" eb="19">
      <t>メンセツ</t>
    </rPh>
    <phoneticPr fontId="1"/>
  </si>
  <si>
    <t>伝えたい私の高校生活　定時制通信制生徒　生活体験発表大会</t>
    <rPh sb="0" eb="1">
      <t>ツタ</t>
    </rPh>
    <rPh sb="4" eb="5">
      <t>ワタシ</t>
    </rPh>
    <rPh sb="6" eb="8">
      <t>コウコウ</t>
    </rPh>
    <rPh sb="8" eb="10">
      <t>セイカツ</t>
    </rPh>
    <rPh sb="11" eb="14">
      <t>テイジセイ</t>
    </rPh>
    <rPh sb="14" eb="17">
      <t>ツウシンセイ</t>
    </rPh>
    <rPh sb="17" eb="19">
      <t>セイト</t>
    </rPh>
    <rPh sb="20" eb="22">
      <t>セイカツ</t>
    </rPh>
    <rPh sb="22" eb="24">
      <t>タイケン</t>
    </rPh>
    <rPh sb="24" eb="26">
      <t>ハッピョウ</t>
    </rPh>
    <rPh sb="26" eb="28">
      <t>タイカイ</t>
    </rPh>
    <phoneticPr fontId="1"/>
  </si>
  <si>
    <t>音声</t>
    <rPh sb="0" eb="2">
      <t>オンセイ</t>
    </rPh>
    <phoneticPr fontId="1"/>
  </si>
  <si>
    <t>24分</t>
    <rPh sb="2" eb="3">
      <t>フン</t>
    </rPh>
    <phoneticPr fontId="1"/>
  </si>
  <si>
    <t>115分</t>
    <rPh sb="3" eb="4">
      <t>フン</t>
    </rPh>
    <phoneticPr fontId="1"/>
  </si>
  <si>
    <t>18分</t>
    <rPh sb="2" eb="3">
      <t>フン</t>
    </rPh>
    <phoneticPr fontId="1"/>
  </si>
  <si>
    <t>22分</t>
    <rPh sb="2" eb="3">
      <t>フン</t>
    </rPh>
    <phoneticPr fontId="1"/>
  </si>
  <si>
    <t>17分</t>
    <rPh sb="2" eb="3">
      <t>フン</t>
    </rPh>
    <phoneticPr fontId="1"/>
  </si>
  <si>
    <t>2本</t>
    <rPh sb="1" eb="2">
      <t>ホン</t>
    </rPh>
    <phoneticPr fontId="1"/>
  </si>
  <si>
    <t>21分</t>
    <rPh sb="2" eb="3">
      <t>フン</t>
    </rPh>
    <phoneticPr fontId="1"/>
  </si>
  <si>
    <t>18分</t>
    <rPh sb="2" eb="3">
      <t>フン</t>
    </rPh>
    <phoneticPr fontId="1"/>
  </si>
  <si>
    <t>64分</t>
    <rPh sb="2" eb="3">
      <t>フン</t>
    </rPh>
    <phoneticPr fontId="1"/>
  </si>
  <si>
    <t>72分</t>
    <rPh sb="2" eb="3">
      <t>フン</t>
    </rPh>
    <phoneticPr fontId="1"/>
  </si>
  <si>
    <t>70分</t>
    <rPh sb="2" eb="3">
      <t>フン</t>
    </rPh>
    <phoneticPr fontId="1"/>
  </si>
  <si>
    <t>79分</t>
    <rPh sb="2" eb="3">
      <t>フン</t>
    </rPh>
    <phoneticPr fontId="1"/>
  </si>
  <si>
    <t>103分</t>
    <rPh sb="3" eb="4">
      <t>フン</t>
    </rPh>
    <phoneticPr fontId="1"/>
  </si>
  <si>
    <t>106分</t>
    <rPh sb="3" eb="4">
      <t>フン</t>
    </rPh>
    <phoneticPr fontId="1"/>
  </si>
  <si>
    <t>102分</t>
    <rPh sb="3" eb="4">
      <t>フン</t>
    </rPh>
    <phoneticPr fontId="1"/>
  </si>
  <si>
    <t>107分</t>
    <rPh sb="3" eb="4">
      <t>フン</t>
    </rPh>
    <phoneticPr fontId="1"/>
  </si>
  <si>
    <t>28分</t>
    <rPh sb="2" eb="3">
      <t>フン</t>
    </rPh>
    <phoneticPr fontId="1"/>
  </si>
  <si>
    <t>中学生以上</t>
    <rPh sb="0" eb="3">
      <t>チュウガクセイ</t>
    </rPh>
    <rPh sb="3" eb="5">
      <t>イジョウ</t>
    </rPh>
    <phoneticPr fontId="1"/>
  </si>
  <si>
    <t>14分</t>
    <rPh sb="2" eb="3">
      <t>フン</t>
    </rPh>
    <phoneticPr fontId="1"/>
  </si>
  <si>
    <t>13分</t>
    <rPh sb="2" eb="3">
      <t>フン</t>
    </rPh>
    <phoneticPr fontId="1"/>
  </si>
  <si>
    <t>90分</t>
    <rPh sb="2" eb="3">
      <t>フン</t>
    </rPh>
    <phoneticPr fontId="1"/>
  </si>
  <si>
    <t>ココロ屋</t>
    <rPh sb="3" eb="4">
      <t>ヤ</t>
    </rPh>
    <phoneticPr fontId="1"/>
  </si>
  <si>
    <t>25分</t>
    <rPh sb="2" eb="3">
      <t>フン</t>
    </rPh>
    <phoneticPr fontId="1"/>
  </si>
  <si>
    <t>30分</t>
    <rPh sb="2" eb="3">
      <t>フン</t>
    </rPh>
    <phoneticPr fontId="1"/>
  </si>
  <si>
    <t>聴覚障害</t>
    <rPh sb="0" eb="2">
      <t>チョウカク</t>
    </rPh>
    <rPh sb="2" eb="4">
      <t>ショウガイ</t>
    </rPh>
    <phoneticPr fontId="1"/>
  </si>
  <si>
    <t>47分</t>
    <rPh sb="2" eb="3">
      <t>フン</t>
    </rPh>
    <phoneticPr fontId="1"/>
  </si>
  <si>
    <t>40分</t>
    <rPh sb="2" eb="3">
      <t>フン</t>
    </rPh>
    <phoneticPr fontId="1"/>
  </si>
  <si>
    <t>51分</t>
    <rPh sb="2" eb="3">
      <t>フン</t>
    </rPh>
    <phoneticPr fontId="1"/>
  </si>
  <si>
    <t>35分</t>
    <rPh sb="2" eb="3">
      <t>フン</t>
    </rPh>
    <phoneticPr fontId="1"/>
  </si>
  <si>
    <t>36分</t>
    <rPh sb="2" eb="3">
      <t>フン</t>
    </rPh>
    <phoneticPr fontId="1"/>
  </si>
  <si>
    <t>CD</t>
    <phoneticPr fontId="1"/>
  </si>
  <si>
    <t>26分</t>
    <rPh sb="2" eb="3">
      <t>フン</t>
    </rPh>
    <phoneticPr fontId="1"/>
  </si>
  <si>
    <t>27分</t>
    <rPh sb="2" eb="3">
      <t>フン</t>
    </rPh>
    <phoneticPr fontId="1"/>
  </si>
  <si>
    <t>23分</t>
    <rPh sb="2" eb="3">
      <t>フン</t>
    </rPh>
    <phoneticPr fontId="1"/>
  </si>
  <si>
    <t>15分</t>
    <rPh sb="2" eb="3">
      <t>フン</t>
    </rPh>
    <phoneticPr fontId="1"/>
  </si>
  <si>
    <t>20分</t>
    <rPh sb="2" eb="3">
      <t>フン</t>
    </rPh>
    <phoneticPr fontId="1"/>
  </si>
  <si>
    <t>33分</t>
    <rPh sb="2" eb="3">
      <t>フン</t>
    </rPh>
    <phoneticPr fontId="1"/>
  </si>
  <si>
    <t>12分</t>
    <rPh sb="2" eb="3">
      <t>フン</t>
    </rPh>
    <phoneticPr fontId="1"/>
  </si>
  <si>
    <t>もうひとつのウサギとカメ</t>
  </si>
  <si>
    <t>73分</t>
    <rPh sb="2" eb="3">
      <t>フン</t>
    </rPh>
    <phoneticPr fontId="1"/>
  </si>
  <si>
    <t>3本</t>
    <rPh sb="1" eb="2">
      <t>ホン</t>
    </rPh>
    <phoneticPr fontId="1"/>
  </si>
  <si>
    <t>教員のための保護者対応力向上シリーズ　第1巻　保護者対応の基本</t>
    <rPh sb="0" eb="2">
      <t>キョウイン</t>
    </rPh>
    <rPh sb="6" eb="9">
      <t>ホゴシャ</t>
    </rPh>
    <rPh sb="9" eb="12">
      <t>タイオウリョク</t>
    </rPh>
    <rPh sb="12" eb="14">
      <t>コウジョウ</t>
    </rPh>
    <rPh sb="19" eb="20">
      <t>ダイ</t>
    </rPh>
    <rPh sb="21" eb="22">
      <t>カン</t>
    </rPh>
    <rPh sb="23" eb="26">
      <t>ホゴシャ</t>
    </rPh>
    <rPh sb="26" eb="28">
      <t>タイオウ</t>
    </rPh>
    <rPh sb="29" eb="31">
      <t>キホン</t>
    </rPh>
    <phoneticPr fontId="1"/>
  </si>
  <si>
    <t>教員のための保護者対応力向上シリーズ　第３巻　小学校編</t>
    <rPh sb="0" eb="2">
      <t>キョウイン</t>
    </rPh>
    <rPh sb="6" eb="9">
      <t>ホゴシャ</t>
    </rPh>
    <rPh sb="9" eb="12">
      <t>タイオウリョク</t>
    </rPh>
    <rPh sb="12" eb="14">
      <t>コウジョウ</t>
    </rPh>
    <rPh sb="19" eb="20">
      <t>ダイ</t>
    </rPh>
    <rPh sb="21" eb="22">
      <t>カン</t>
    </rPh>
    <rPh sb="23" eb="26">
      <t>ショウガッコウ</t>
    </rPh>
    <rPh sb="26" eb="27">
      <t>ヘン</t>
    </rPh>
    <phoneticPr fontId="1"/>
  </si>
  <si>
    <t>教員のための保護者対応力向上シリーズ　第４巻　中学校編</t>
    <rPh sb="0" eb="2">
      <t>キョウイン</t>
    </rPh>
    <rPh sb="6" eb="9">
      <t>ホゴシャ</t>
    </rPh>
    <rPh sb="9" eb="12">
      <t>タイオウリョク</t>
    </rPh>
    <rPh sb="12" eb="14">
      <t>コウジョウ</t>
    </rPh>
    <rPh sb="19" eb="20">
      <t>ダイ</t>
    </rPh>
    <rPh sb="21" eb="22">
      <t>カン</t>
    </rPh>
    <rPh sb="23" eb="26">
      <t>チュウガッコウ</t>
    </rPh>
    <rPh sb="26" eb="27">
      <t>ヘン</t>
    </rPh>
    <phoneticPr fontId="1"/>
  </si>
  <si>
    <t>教員のための保護者対応力向上シリーズ　第6巻　対応の難しいケース編</t>
    <rPh sb="0" eb="2">
      <t>キョウイン</t>
    </rPh>
    <rPh sb="6" eb="9">
      <t>ホゴシャ</t>
    </rPh>
    <rPh sb="9" eb="12">
      <t>タイオウリョク</t>
    </rPh>
    <rPh sb="12" eb="14">
      <t>コウジョウ</t>
    </rPh>
    <rPh sb="19" eb="20">
      <t>ダイ</t>
    </rPh>
    <rPh sb="21" eb="22">
      <t>カン</t>
    </rPh>
    <rPh sb="23" eb="25">
      <t>タイオウ</t>
    </rPh>
    <rPh sb="26" eb="27">
      <t>ムズカ</t>
    </rPh>
    <rPh sb="32" eb="33">
      <t>ヘン</t>
    </rPh>
    <phoneticPr fontId="1"/>
  </si>
  <si>
    <t>教員のためのメンタルヘルス①　上手なセルフケア</t>
    <rPh sb="0" eb="2">
      <t>キョウイン</t>
    </rPh>
    <rPh sb="15" eb="17">
      <t>ジョウズ</t>
    </rPh>
    <phoneticPr fontId="1"/>
  </si>
  <si>
    <t>教員のためのメンタルヘルス②　同僚のＳＯＳには相互ケア</t>
    <rPh sb="0" eb="2">
      <t>キョウイン</t>
    </rPh>
    <rPh sb="15" eb="17">
      <t>ドウリョウ</t>
    </rPh>
    <rPh sb="23" eb="25">
      <t>ソウゴ</t>
    </rPh>
    <phoneticPr fontId="1"/>
  </si>
  <si>
    <t>教員のためのメンタルヘルス③　働きやすい職場を作るラインケア</t>
    <rPh sb="0" eb="2">
      <t>キョウイン</t>
    </rPh>
    <rPh sb="15" eb="16">
      <t>ハタラ</t>
    </rPh>
    <rPh sb="20" eb="22">
      <t>ショクバ</t>
    </rPh>
    <rPh sb="23" eb="24">
      <t>ツク</t>
    </rPh>
    <phoneticPr fontId="1"/>
  </si>
  <si>
    <t>22分</t>
    <rPh sb="2" eb="3">
      <t>フン</t>
    </rPh>
    <phoneticPr fontId="1"/>
  </si>
  <si>
    <t>25分</t>
    <rPh sb="2" eb="3">
      <t>フン</t>
    </rPh>
    <phoneticPr fontId="1"/>
  </si>
  <si>
    <t>23分</t>
    <rPh sb="2" eb="3">
      <t>フン</t>
    </rPh>
    <phoneticPr fontId="1"/>
  </si>
  <si>
    <t>19分</t>
    <rPh sb="2" eb="3">
      <t>フン</t>
    </rPh>
    <phoneticPr fontId="1"/>
  </si>
  <si>
    <t>21分</t>
    <rPh sb="2" eb="3">
      <t>フン</t>
    </rPh>
    <phoneticPr fontId="1"/>
  </si>
  <si>
    <t>スクールコンプライアンス　第1巻　小学校編</t>
    <rPh sb="13" eb="14">
      <t>ダイ</t>
    </rPh>
    <rPh sb="15" eb="16">
      <t>カン</t>
    </rPh>
    <rPh sb="17" eb="20">
      <t>ショウガッコウ</t>
    </rPh>
    <rPh sb="20" eb="21">
      <t>ヘン</t>
    </rPh>
    <phoneticPr fontId="1"/>
  </si>
  <si>
    <t>スクールコンプライアンス　第2巻　中学校編</t>
    <rPh sb="13" eb="14">
      <t>ダイ</t>
    </rPh>
    <rPh sb="15" eb="16">
      <t>カン</t>
    </rPh>
    <rPh sb="17" eb="20">
      <t>チュウガッコウ</t>
    </rPh>
    <rPh sb="20" eb="21">
      <t>ヘン</t>
    </rPh>
    <phoneticPr fontId="1"/>
  </si>
  <si>
    <t>リーダー教員のためのメンタルヘルスマネジメント</t>
    <rPh sb="4" eb="6">
      <t>キョウイン</t>
    </rPh>
    <phoneticPr fontId="1"/>
  </si>
  <si>
    <t>36分</t>
    <rPh sb="2" eb="3">
      <t>フン</t>
    </rPh>
    <phoneticPr fontId="1"/>
  </si>
  <si>
    <t>18分+34分</t>
    <rPh sb="2" eb="3">
      <t>フン</t>
    </rPh>
    <rPh sb="6" eb="7">
      <t>フン</t>
    </rPh>
    <phoneticPr fontId="1"/>
  </si>
  <si>
    <t>創りだす校内研修</t>
    <rPh sb="0" eb="1">
      <t>ツク</t>
    </rPh>
    <rPh sb="4" eb="6">
      <t>コウナイ</t>
    </rPh>
    <rPh sb="6" eb="8">
      <t>ケンシュウ</t>
    </rPh>
    <phoneticPr fontId="1"/>
  </si>
  <si>
    <t>学校の新しい流れ　～教師力の連鎖～</t>
    <rPh sb="0" eb="2">
      <t>ガッコウ</t>
    </rPh>
    <rPh sb="3" eb="4">
      <t>アタラ</t>
    </rPh>
    <rPh sb="6" eb="7">
      <t>ナガ</t>
    </rPh>
    <rPh sb="10" eb="12">
      <t>キョウシ</t>
    </rPh>
    <rPh sb="12" eb="13">
      <t>チカラ</t>
    </rPh>
    <rPh sb="14" eb="16">
      <t>レンサ</t>
    </rPh>
    <phoneticPr fontId="1"/>
  </si>
  <si>
    <t>46分</t>
    <rPh sb="2" eb="3">
      <t>フン</t>
    </rPh>
    <phoneticPr fontId="1"/>
  </si>
  <si>
    <t>豊かな学校づくりのために　司書教諭の活動を通して</t>
    <rPh sb="0" eb="1">
      <t>ユタ</t>
    </rPh>
    <rPh sb="3" eb="5">
      <t>ガッコウ</t>
    </rPh>
    <rPh sb="13" eb="15">
      <t>シショ</t>
    </rPh>
    <rPh sb="15" eb="17">
      <t>キョウユ</t>
    </rPh>
    <rPh sb="18" eb="20">
      <t>カツドウ</t>
    </rPh>
    <rPh sb="21" eb="22">
      <t>トオ</t>
    </rPh>
    <phoneticPr fontId="1"/>
  </si>
  <si>
    <t>145分</t>
    <rPh sb="3" eb="4">
      <t>フン</t>
    </rPh>
    <phoneticPr fontId="1"/>
  </si>
  <si>
    <t>学校におけるコーチング　１巻2巻</t>
    <rPh sb="0" eb="2">
      <t>ガッコウ</t>
    </rPh>
    <rPh sb="13" eb="14">
      <t>カン</t>
    </rPh>
    <rPh sb="15" eb="16">
      <t>カン</t>
    </rPh>
    <phoneticPr fontId="1"/>
  </si>
  <si>
    <t>27分+30分</t>
    <rPh sb="2" eb="3">
      <t>フン</t>
    </rPh>
    <rPh sb="6" eb="7">
      <t>フン</t>
    </rPh>
    <phoneticPr fontId="1"/>
  </si>
  <si>
    <t>管理職のための戦略的ＩＣＴ研修コンテンツ</t>
    <rPh sb="0" eb="2">
      <t>カンリ</t>
    </rPh>
    <rPh sb="2" eb="3">
      <t>ショク</t>
    </rPh>
    <rPh sb="7" eb="10">
      <t>センリャクテキ</t>
    </rPh>
    <rPh sb="13" eb="15">
      <t>ケンシュウ</t>
    </rPh>
    <phoneticPr fontId="1"/>
  </si>
  <si>
    <t>37分</t>
    <rPh sb="2" eb="3">
      <t>フン</t>
    </rPh>
    <phoneticPr fontId="1"/>
  </si>
  <si>
    <t>授業の達人プログラム　新座市小城先生の授業</t>
    <rPh sb="0" eb="2">
      <t>ジュギョウ</t>
    </rPh>
    <rPh sb="3" eb="5">
      <t>タツジン</t>
    </rPh>
    <rPh sb="11" eb="14">
      <t>ニイザシ</t>
    </rPh>
    <rPh sb="14" eb="16">
      <t>コシロ</t>
    </rPh>
    <rPh sb="16" eb="18">
      <t>センセイ</t>
    </rPh>
    <rPh sb="19" eb="21">
      <t>ジュギョウ</t>
    </rPh>
    <phoneticPr fontId="1"/>
  </si>
  <si>
    <t>31分</t>
    <rPh sb="2" eb="3">
      <t>フン</t>
    </rPh>
    <phoneticPr fontId="1"/>
  </si>
  <si>
    <t>小学校高学年</t>
    <rPh sb="0" eb="3">
      <t>ショウガッコウ</t>
    </rPh>
    <rPh sb="3" eb="6">
      <t>コウガクネン</t>
    </rPh>
    <phoneticPr fontId="1"/>
  </si>
  <si>
    <t>19分</t>
    <rPh sb="2" eb="3">
      <t>フン</t>
    </rPh>
    <phoneticPr fontId="1"/>
  </si>
  <si>
    <t>34分</t>
    <rPh sb="2" eb="3">
      <t>フン</t>
    </rPh>
    <phoneticPr fontId="1"/>
  </si>
  <si>
    <t>ようこそ！エネルギー図書館へ</t>
    <rPh sb="10" eb="13">
      <t>トショカン</t>
    </rPh>
    <phoneticPr fontId="1"/>
  </si>
  <si>
    <t>43分</t>
    <rPh sb="2" eb="3">
      <t>フン</t>
    </rPh>
    <phoneticPr fontId="1"/>
  </si>
  <si>
    <t>でんきとエネルギー</t>
    <phoneticPr fontId="1"/>
  </si>
  <si>
    <t>32分</t>
    <rPh sb="2" eb="3">
      <t>フン</t>
    </rPh>
    <phoneticPr fontId="1"/>
  </si>
  <si>
    <t>31分</t>
    <rPh sb="2" eb="3">
      <t>フン</t>
    </rPh>
    <phoneticPr fontId="1"/>
  </si>
  <si>
    <t>静止画</t>
    <rPh sb="0" eb="3">
      <t>セイシガ</t>
    </rPh>
    <phoneticPr fontId="1"/>
  </si>
  <si>
    <t>ＰＤＦ</t>
    <phoneticPr fontId="1"/>
  </si>
  <si>
    <t>森に生きる</t>
    <rPh sb="0" eb="1">
      <t>モリ</t>
    </rPh>
    <rPh sb="2" eb="3">
      <t>イ</t>
    </rPh>
    <phoneticPr fontId="1"/>
  </si>
  <si>
    <t>世界遺産シリーズ　知床　海川森の物語</t>
    <rPh sb="0" eb="2">
      <t>セカイ</t>
    </rPh>
    <rPh sb="2" eb="4">
      <t>イサン</t>
    </rPh>
    <rPh sb="9" eb="11">
      <t>シレトコ</t>
    </rPh>
    <rPh sb="12" eb="13">
      <t>ウミ</t>
    </rPh>
    <rPh sb="13" eb="14">
      <t>カワ</t>
    </rPh>
    <rPh sb="14" eb="15">
      <t>モリ</t>
    </rPh>
    <rPh sb="16" eb="18">
      <t>モノガタリ</t>
    </rPh>
    <phoneticPr fontId="1"/>
  </si>
  <si>
    <t>絶海に浮かぶ進化の島々　小笠原諸島</t>
    <rPh sb="0" eb="2">
      <t>ゼッカイ</t>
    </rPh>
    <rPh sb="3" eb="4">
      <t>ウ</t>
    </rPh>
    <rPh sb="6" eb="8">
      <t>シンカ</t>
    </rPh>
    <rPh sb="9" eb="11">
      <t>シマジマ</t>
    </rPh>
    <rPh sb="12" eb="15">
      <t>オガサワラ</t>
    </rPh>
    <rPh sb="15" eb="17">
      <t>ショトウ</t>
    </rPh>
    <phoneticPr fontId="1"/>
  </si>
  <si>
    <t>日本の森シリーズ　　生命の宝庫　亜熱帯の森　沖縄・奄美の島々</t>
    <rPh sb="0" eb="2">
      <t>ニホン</t>
    </rPh>
    <rPh sb="3" eb="4">
      <t>モリ</t>
    </rPh>
    <rPh sb="10" eb="12">
      <t>セイメイ</t>
    </rPh>
    <rPh sb="13" eb="15">
      <t>ホウコ</t>
    </rPh>
    <rPh sb="16" eb="19">
      <t>アネッタイ</t>
    </rPh>
    <rPh sb="20" eb="21">
      <t>モリ</t>
    </rPh>
    <rPh sb="22" eb="24">
      <t>オキナワ</t>
    </rPh>
    <rPh sb="25" eb="27">
      <t>アマミ</t>
    </rPh>
    <rPh sb="28" eb="30">
      <t>シマジマ</t>
    </rPh>
    <phoneticPr fontId="1"/>
  </si>
  <si>
    <t>日本の森シリーズ　　暖温帯の森　生命をつなぐ知恵</t>
    <rPh sb="0" eb="2">
      <t>ニホン</t>
    </rPh>
    <rPh sb="3" eb="4">
      <t>モリ</t>
    </rPh>
    <rPh sb="10" eb="11">
      <t>ダン</t>
    </rPh>
    <rPh sb="11" eb="13">
      <t>オンタイ</t>
    </rPh>
    <rPh sb="14" eb="15">
      <t>モリ</t>
    </rPh>
    <rPh sb="16" eb="18">
      <t>セイメイ</t>
    </rPh>
    <rPh sb="22" eb="24">
      <t>チエ</t>
    </rPh>
    <phoneticPr fontId="1"/>
  </si>
  <si>
    <t>日本の森シリーズ　　北の大地に息づく命　亜寒帯・北海道の森</t>
    <rPh sb="0" eb="2">
      <t>ニホン</t>
    </rPh>
    <rPh sb="3" eb="4">
      <t>モリ</t>
    </rPh>
    <rPh sb="10" eb="11">
      <t>キタ</t>
    </rPh>
    <rPh sb="12" eb="14">
      <t>ダイチ</t>
    </rPh>
    <rPh sb="15" eb="16">
      <t>イキ</t>
    </rPh>
    <rPh sb="18" eb="19">
      <t>イノチ</t>
    </rPh>
    <rPh sb="20" eb="23">
      <t>アカンタイ</t>
    </rPh>
    <rPh sb="24" eb="27">
      <t>ホッカイドウ</t>
    </rPh>
    <rPh sb="28" eb="29">
      <t>モリ</t>
    </rPh>
    <phoneticPr fontId="1"/>
  </si>
  <si>
    <t>ひらけ！エネルギーのとびら</t>
    <phoneticPr fontId="1"/>
  </si>
  <si>
    <t>50分</t>
    <rPh sb="2" eb="3">
      <t>フン</t>
    </rPh>
    <phoneticPr fontId="1"/>
  </si>
  <si>
    <t>60分</t>
    <rPh sb="2" eb="3">
      <t>フン</t>
    </rPh>
    <phoneticPr fontId="1"/>
  </si>
  <si>
    <t>食料の未来を確かなものにするために</t>
    <rPh sb="0" eb="2">
      <t>ショクリョウ</t>
    </rPh>
    <rPh sb="3" eb="5">
      <t>ミライ</t>
    </rPh>
    <rPh sb="6" eb="7">
      <t>タシ</t>
    </rPh>
    <phoneticPr fontId="1"/>
  </si>
  <si>
    <t>10分</t>
    <rPh sb="2" eb="3">
      <t>フン</t>
    </rPh>
    <phoneticPr fontId="1"/>
  </si>
  <si>
    <t>食と農の未来を拓く研究開発</t>
    <rPh sb="0" eb="1">
      <t>ショク</t>
    </rPh>
    <rPh sb="2" eb="3">
      <t>ノウ</t>
    </rPh>
    <rPh sb="4" eb="6">
      <t>ミライ</t>
    </rPh>
    <rPh sb="7" eb="8">
      <t>ヒラ</t>
    </rPh>
    <rPh sb="9" eb="11">
      <t>ケンキュウ</t>
    </rPh>
    <rPh sb="11" eb="13">
      <t>カイハツ</t>
    </rPh>
    <phoneticPr fontId="1"/>
  </si>
  <si>
    <t>29分</t>
    <rPh sb="2" eb="3">
      <t>フン</t>
    </rPh>
    <phoneticPr fontId="1"/>
  </si>
  <si>
    <t>砂糖のできるまで</t>
    <rPh sb="0" eb="2">
      <t>サトウ</t>
    </rPh>
    <phoneticPr fontId="1"/>
  </si>
  <si>
    <t>80分</t>
    <rPh sb="2" eb="3">
      <t>フン</t>
    </rPh>
    <phoneticPr fontId="1"/>
  </si>
  <si>
    <t>砂糖のおいしいチカラ　～砂糖の調理科学～</t>
    <rPh sb="0" eb="2">
      <t>サトウ</t>
    </rPh>
    <rPh sb="12" eb="14">
      <t>サトウ</t>
    </rPh>
    <rPh sb="15" eb="17">
      <t>チョウリ</t>
    </rPh>
    <rPh sb="17" eb="19">
      <t>カガク</t>
    </rPh>
    <phoneticPr fontId="1"/>
  </si>
  <si>
    <t>93分</t>
    <rPh sb="2" eb="3">
      <t>フン</t>
    </rPh>
    <phoneticPr fontId="1"/>
  </si>
  <si>
    <t>65分</t>
    <rPh sb="2" eb="3">
      <t>フン</t>
    </rPh>
    <phoneticPr fontId="1"/>
  </si>
  <si>
    <t>100分</t>
    <rPh sb="3" eb="4">
      <t>フン</t>
    </rPh>
    <phoneticPr fontId="1"/>
  </si>
  <si>
    <t>81分</t>
    <rPh sb="2" eb="3">
      <t>フン</t>
    </rPh>
    <phoneticPr fontId="1"/>
  </si>
  <si>
    <t>原子力体験セミナー授業実践プラン集</t>
    <rPh sb="0" eb="3">
      <t>ゲンシリョク</t>
    </rPh>
    <rPh sb="3" eb="5">
      <t>タイケン</t>
    </rPh>
    <rPh sb="9" eb="11">
      <t>ジュギョウ</t>
    </rPh>
    <rPh sb="11" eb="13">
      <t>ジッセン</t>
    </rPh>
    <rPh sb="16" eb="17">
      <t>シュウ</t>
    </rPh>
    <phoneticPr fontId="1"/>
  </si>
  <si>
    <t>ＣＤ</t>
    <phoneticPr fontId="1"/>
  </si>
  <si>
    <t>昆虫大パレード①　ｶﾌﾞﾄﾑｼ、ｶﾏｷﾘ、ｱｼﾅｶﾞﾊﾞﾁ、ﾀｶﾞﾒ、ｱﾘｼﾞｺﾞｸ、ｱｹﾞﾊﾁｮｳ、ﾃﾝﾄｳﾑｼ、ｸﾏｾﾞﾐ、ｱｷｱｶﾈ、ｹﾞﾝｼﾞﾎﾞﾀﾙ</t>
    <rPh sb="0" eb="2">
      <t>コンチュウ</t>
    </rPh>
    <rPh sb="2" eb="3">
      <t>ダイ</t>
    </rPh>
    <phoneticPr fontId="1"/>
  </si>
  <si>
    <t>昆虫大パレード②　ｺｵﾛｷﾞ、ｽｽﾞﾑｼ､ｱｵﾏﾂﾑｼ、ｷﾘｷﾞﾘｽ、ｽｽﾞﾒﾊﾞﾁ、ﾐﾂﾊﾞﾁ、ｸﾛﾄｹﾞｱﾘ、ｼﾞｶﾞﾊﾞﾁ､ﾄｯｸﾘﾊﾞﾁ</t>
    <rPh sb="0" eb="2">
      <t>コンチュウ</t>
    </rPh>
    <rPh sb="2" eb="3">
      <t>ダイ</t>
    </rPh>
    <phoneticPr fontId="1"/>
  </si>
  <si>
    <t>身近な生き物図鑑　メダカ　ザリガニ　カタツムリ　モグラ</t>
    <rPh sb="0" eb="2">
      <t>ミジカ</t>
    </rPh>
    <rPh sb="3" eb="4">
      <t>イ</t>
    </rPh>
    <rPh sb="5" eb="6">
      <t>モノ</t>
    </rPh>
    <rPh sb="6" eb="8">
      <t>ズカン</t>
    </rPh>
    <phoneticPr fontId="1"/>
  </si>
  <si>
    <t>57分</t>
    <rPh sb="2" eb="3">
      <t>フン</t>
    </rPh>
    <phoneticPr fontId="1"/>
  </si>
  <si>
    <t>ふれあい動物図鑑　ウサギ　シカ　ラッコ　カンガルー</t>
    <rPh sb="4" eb="6">
      <t>ドウブツ</t>
    </rPh>
    <rPh sb="6" eb="8">
      <t>ズカン</t>
    </rPh>
    <phoneticPr fontId="1"/>
  </si>
  <si>
    <t>71分</t>
    <rPh sb="2" eb="3">
      <t>フン</t>
    </rPh>
    <phoneticPr fontId="1"/>
  </si>
  <si>
    <t>海の生き物図鑑①　ﾐｽﾞﾀﾞｺ、ｺｳｲｶ、ﾑﾂｺﾞﾛｳ､ﾄﾋﾞﾊｾﾞ、ﾀﾂﾉｵﾄｼｺﾞ、ｶﾆ､ｴﾋﾞ</t>
    <rPh sb="0" eb="1">
      <t>ウミ</t>
    </rPh>
    <rPh sb="2" eb="3">
      <t>イ</t>
    </rPh>
    <rPh sb="4" eb="5">
      <t>モノ</t>
    </rPh>
    <rPh sb="5" eb="7">
      <t>ズカン</t>
    </rPh>
    <phoneticPr fontId="1"/>
  </si>
  <si>
    <t>海の生き物図鑑②　ｿﾒﾝﾔﾄﾞｶﾘ､ﾔｼｶﾞﾆ、ｱｶﾎｼｶｸﾚｴﾋﾞ、ﾆｾｸﾛｽｼﾞｷﾞﾝﾎﾟ、ﾓﾉｶｻｺﾞ、ｺﾞﾝｽﾞｲ、ｸﾏﾉﾐ</t>
    <rPh sb="0" eb="1">
      <t>ウミ</t>
    </rPh>
    <rPh sb="2" eb="3">
      <t>イ</t>
    </rPh>
    <rPh sb="4" eb="5">
      <t>モノ</t>
    </rPh>
    <rPh sb="5" eb="7">
      <t>ズカン</t>
    </rPh>
    <phoneticPr fontId="1"/>
  </si>
  <si>
    <t>86分</t>
    <rPh sb="2" eb="3">
      <t>フン</t>
    </rPh>
    <phoneticPr fontId="1"/>
  </si>
  <si>
    <t>野鳥かんさつ図鑑①　ｲﾇﾜｼ､ｵｵﾜｼ､ｵｼﾞﾛﾜｼ、ｷﾂﾂｷ､ﾌｸﾛｳ、ｶｯｺｳ、ﾔﾏｾﾐ､ｶﾜｾﾐ、ｵｼﾄﾞﾘ､ﾂﾙ､ﾊｸﾁｮｳ､ｶﾞﾝ、ﾀｶ､ﾄﾋﾞ</t>
    <rPh sb="0" eb="2">
      <t>ヤチョウ</t>
    </rPh>
    <rPh sb="6" eb="8">
      <t>ズカン</t>
    </rPh>
    <phoneticPr fontId="1"/>
  </si>
  <si>
    <t>野鳥かんさつ図鑑②　ｶﾗｽ、ｵﾅｶﾞ､ﾓｽﾞ、ﾂﾊﾞﾒ､ﾋﾊﾞﾘ､ｽｽﾞﾒ、ｳﾐｳ、ｱﾎｳﾄﾞﾘ､ｶﾂｵﾄﾞﾘ、ｼｷﾞ､ﾁﾄﾞﾘ､ｻｷﾞ､ﾗｲﾁｮｳ、ﾔﾝﾊﾞﾙｸｲﾅ</t>
    <rPh sb="0" eb="2">
      <t>ヤチョウ</t>
    </rPh>
    <rPh sb="6" eb="8">
      <t>ズカン</t>
    </rPh>
    <phoneticPr fontId="1"/>
  </si>
  <si>
    <t>光のマジック　かげ絵で遊ぼう！</t>
    <rPh sb="0" eb="1">
      <t>ヒカリ</t>
    </rPh>
    <rPh sb="9" eb="10">
      <t>エ</t>
    </rPh>
    <rPh sb="11" eb="12">
      <t>アソ</t>
    </rPh>
    <phoneticPr fontId="1"/>
  </si>
  <si>
    <t>作って遊ぼう！リサイクル工作</t>
    <rPh sb="0" eb="1">
      <t>ツク</t>
    </rPh>
    <rPh sb="3" eb="4">
      <t>アソ</t>
    </rPh>
    <rPh sb="12" eb="14">
      <t>コウサク</t>
    </rPh>
    <phoneticPr fontId="1"/>
  </si>
  <si>
    <t>楽しむ科学教室　仮想世界と現実世界の融合を目指して</t>
    <rPh sb="0" eb="1">
      <t>タノ</t>
    </rPh>
    <rPh sb="3" eb="5">
      <t>カガク</t>
    </rPh>
    <rPh sb="5" eb="7">
      <t>キョウシツ</t>
    </rPh>
    <rPh sb="8" eb="10">
      <t>カソウ</t>
    </rPh>
    <rPh sb="10" eb="12">
      <t>セカイ</t>
    </rPh>
    <rPh sb="13" eb="15">
      <t>ゲンジツ</t>
    </rPh>
    <rPh sb="15" eb="17">
      <t>セカイ</t>
    </rPh>
    <rPh sb="18" eb="20">
      <t>ユウゴウ</t>
    </rPh>
    <rPh sb="21" eb="23">
      <t>メザ</t>
    </rPh>
    <phoneticPr fontId="1"/>
  </si>
  <si>
    <t>89+106分</t>
    <rPh sb="6" eb="7">
      <t>フン</t>
    </rPh>
    <phoneticPr fontId="1"/>
  </si>
  <si>
    <t>楽しむ科学教室　不斉合成</t>
    <rPh sb="0" eb="1">
      <t>タノ</t>
    </rPh>
    <rPh sb="3" eb="5">
      <t>カガク</t>
    </rPh>
    <rPh sb="5" eb="7">
      <t>キョウシツ</t>
    </rPh>
    <rPh sb="8" eb="10">
      <t>フセイ</t>
    </rPh>
    <rPh sb="10" eb="12">
      <t>ゴウセイ</t>
    </rPh>
    <phoneticPr fontId="1"/>
  </si>
  <si>
    <t>117+170分</t>
    <rPh sb="7" eb="8">
      <t>フン</t>
    </rPh>
    <phoneticPr fontId="1"/>
  </si>
  <si>
    <t>楽しむ科学教室　ナノ空間の電子</t>
    <rPh sb="0" eb="1">
      <t>タノ</t>
    </rPh>
    <rPh sb="3" eb="5">
      <t>カガク</t>
    </rPh>
    <rPh sb="5" eb="7">
      <t>キョウシツ</t>
    </rPh>
    <rPh sb="10" eb="12">
      <t>クウカン</t>
    </rPh>
    <rPh sb="13" eb="15">
      <t>デンシ</t>
    </rPh>
    <phoneticPr fontId="1"/>
  </si>
  <si>
    <t>94+96分</t>
    <rPh sb="5" eb="6">
      <t>フン</t>
    </rPh>
    <phoneticPr fontId="1"/>
  </si>
  <si>
    <t>楽しむ科学教室　ことばの起源と進化</t>
    <rPh sb="0" eb="1">
      <t>タノ</t>
    </rPh>
    <rPh sb="3" eb="5">
      <t>カガク</t>
    </rPh>
    <rPh sb="5" eb="7">
      <t>キョウシツ</t>
    </rPh>
    <rPh sb="12" eb="14">
      <t>キゲン</t>
    </rPh>
    <rPh sb="15" eb="17">
      <t>シンカ</t>
    </rPh>
    <phoneticPr fontId="1"/>
  </si>
  <si>
    <t>80+106分</t>
    <rPh sb="6" eb="7">
      <t>フン</t>
    </rPh>
    <phoneticPr fontId="1"/>
  </si>
  <si>
    <t>楽しむ科学教室　物理学における対称性</t>
    <rPh sb="0" eb="1">
      <t>タノ</t>
    </rPh>
    <rPh sb="3" eb="5">
      <t>カガク</t>
    </rPh>
    <rPh sb="5" eb="7">
      <t>キョウシツ</t>
    </rPh>
    <rPh sb="8" eb="11">
      <t>ブツリガク</t>
    </rPh>
    <rPh sb="15" eb="18">
      <t>タイショウセイ</t>
    </rPh>
    <phoneticPr fontId="1"/>
  </si>
  <si>
    <t>82+114分</t>
    <rPh sb="6" eb="7">
      <t>フン</t>
    </rPh>
    <phoneticPr fontId="1"/>
  </si>
  <si>
    <t>実践教育ワークショップ　授業にいかせる理科実験</t>
    <rPh sb="0" eb="2">
      <t>ジッセン</t>
    </rPh>
    <rPh sb="2" eb="4">
      <t>キョウイク</t>
    </rPh>
    <rPh sb="12" eb="14">
      <t>ジュギョウ</t>
    </rPh>
    <rPh sb="19" eb="21">
      <t>リカ</t>
    </rPh>
    <rPh sb="21" eb="23">
      <t>ジッケン</t>
    </rPh>
    <phoneticPr fontId="1"/>
  </si>
  <si>
    <t>63分</t>
    <rPh sb="2" eb="3">
      <t>フン</t>
    </rPh>
    <phoneticPr fontId="1"/>
  </si>
  <si>
    <t>地底三千マイルの旅　自信と火山の”なぜ”にせまる</t>
    <rPh sb="0" eb="2">
      <t>チテイ</t>
    </rPh>
    <rPh sb="2" eb="4">
      <t>サンゼン</t>
    </rPh>
    <rPh sb="8" eb="9">
      <t>タビ</t>
    </rPh>
    <rPh sb="10" eb="12">
      <t>ジシン</t>
    </rPh>
    <rPh sb="13" eb="15">
      <t>カザン</t>
    </rPh>
    <phoneticPr fontId="1"/>
  </si>
  <si>
    <t>生命の神秘　メダカ誕生</t>
    <rPh sb="0" eb="2">
      <t>セイメイ</t>
    </rPh>
    <rPh sb="3" eb="5">
      <t>シンピ</t>
    </rPh>
    <rPh sb="9" eb="11">
      <t>タンジョウ</t>
    </rPh>
    <phoneticPr fontId="1"/>
  </si>
  <si>
    <t>豊田市</t>
    <rPh sb="0" eb="3">
      <t>トヨタシ</t>
    </rPh>
    <phoneticPr fontId="1"/>
  </si>
  <si>
    <t>自然はボクらの宝物！あいちの生きもの探検隊</t>
    <rPh sb="0" eb="2">
      <t>シゼン</t>
    </rPh>
    <rPh sb="7" eb="9">
      <t>タカラモノ</t>
    </rPh>
    <rPh sb="14" eb="15">
      <t>イ</t>
    </rPh>
    <rPh sb="18" eb="20">
      <t>タンケン</t>
    </rPh>
    <rPh sb="20" eb="21">
      <t>タイ</t>
    </rPh>
    <phoneticPr fontId="1"/>
  </si>
  <si>
    <t>68分</t>
    <rPh sb="2" eb="3">
      <t>フン</t>
    </rPh>
    <phoneticPr fontId="1"/>
  </si>
  <si>
    <t>究極のクリーンエネルギー　燃料電池</t>
    <rPh sb="0" eb="2">
      <t>キュウキョク</t>
    </rPh>
    <rPh sb="13" eb="15">
      <t>ネンリョウ</t>
    </rPh>
    <rPh sb="15" eb="17">
      <t>デンチ</t>
    </rPh>
    <phoneticPr fontId="1"/>
  </si>
  <si>
    <t>愛知県視聴覚教材</t>
    <rPh sb="0" eb="3">
      <t>アイチケン</t>
    </rPh>
    <rPh sb="3" eb="6">
      <t>シチョウカク</t>
    </rPh>
    <rPh sb="6" eb="8">
      <t>キョウザイ</t>
    </rPh>
    <phoneticPr fontId="1"/>
  </si>
  <si>
    <t>リズムに乗った体ほぐしの運動6本、ペアストレッチ5本、集団で行う体ほぐしの運動5本、伝承遊び2本、体のバランスをとる運動遊び3本、体を移動する運動遊び4本、用具を操作する運動遊びボール6本、輪4本、縄6本、力試し4本</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0">
      <t>カラダ</t>
    </rPh>
    <rPh sb="58" eb="60">
      <t>ウンドウ</t>
    </rPh>
    <rPh sb="60" eb="61">
      <t>アソ</t>
    </rPh>
    <rPh sb="63" eb="64">
      <t>ホン</t>
    </rPh>
    <rPh sb="65" eb="66">
      <t>カラダ</t>
    </rPh>
    <rPh sb="67" eb="69">
      <t>イドウ</t>
    </rPh>
    <rPh sb="71" eb="73">
      <t>ウンドウ</t>
    </rPh>
    <rPh sb="73" eb="74">
      <t>アソ</t>
    </rPh>
    <rPh sb="76" eb="77">
      <t>ホン</t>
    </rPh>
    <rPh sb="78" eb="80">
      <t>ヨウグ</t>
    </rPh>
    <rPh sb="81" eb="83">
      <t>ソウサ</t>
    </rPh>
    <rPh sb="85" eb="87">
      <t>ウンドウ</t>
    </rPh>
    <rPh sb="87" eb="88">
      <t>アソ</t>
    </rPh>
    <rPh sb="93" eb="94">
      <t>ホン</t>
    </rPh>
    <rPh sb="95" eb="96">
      <t>ワ</t>
    </rPh>
    <rPh sb="97" eb="98">
      <t>ホン</t>
    </rPh>
    <rPh sb="99" eb="100">
      <t>ナワ</t>
    </rPh>
    <rPh sb="101" eb="102">
      <t>ホン</t>
    </rPh>
    <rPh sb="103" eb="104">
      <t>チカラ</t>
    </rPh>
    <rPh sb="104" eb="105">
      <t>ダメ</t>
    </rPh>
    <rPh sb="107" eb="108">
      <t>ホン</t>
    </rPh>
    <phoneticPr fontId="1"/>
  </si>
  <si>
    <t>リズムに乗った体ほぐしの運動5本、ペアストレッチ5本、集団で行う体ほぐしの運動3本、伝承遊び3本、体のバランスをとる運動3本、体を移動する運動3本、用具を操作する運動ボール5本、輪4本、縄6本、Gボール3本、力試し5本</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0">
      <t>カラダ</t>
    </rPh>
    <rPh sb="58" eb="60">
      <t>ウンドウ</t>
    </rPh>
    <rPh sb="61" eb="62">
      <t>ホン</t>
    </rPh>
    <rPh sb="63" eb="64">
      <t>カラダ</t>
    </rPh>
    <rPh sb="65" eb="67">
      <t>イドウ</t>
    </rPh>
    <rPh sb="69" eb="71">
      <t>ウンドウ</t>
    </rPh>
    <rPh sb="72" eb="73">
      <t>ホン</t>
    </rPh>
    <rPh sb="74" eb="76">
      <t>ヨウグ</t>
    </rPh>
    <rPh sb="77" eb="79">
      <t>ソウサ</t>
    </rPh>
    <rPh sb="81" eb="83">
      <t>ウンドウ</t>
    </rPh>
    <rPh sb="87" eb="88">
      <t>ホン</t>
    </rPh>
    <rPh sb="89" eb="90">
      <t>ワ</t>
    </rPh>
    <rPh sb="91" eb="92">
      <t>ホン</t>
    </rPh>
    <rPh sb="93" eb="94">
      <t>ナワ</t>
    </rPh>
    <rPh sb="95" eb="96">
      <t>ホン</t>
    </rPh>
    <rPh sb="102" eb="103">
      <t>ホン</t>
    </rPh>
    <rPh sb="104" eb="105">
      <t>チカラ</t>
    </rPh>
    <rPh sb="105" eb="106">
      <t>ダメ</t>
    </rPh>
    <rPh sb="108" eb="109">
      <t>ホン</t>
    </rPh>
    <phoneticPr fontId="1"/>
  </si>
  <si>
    <t>管理番号</t>
    <rPh sb="0" eb="2">
      <t>カンリ</t>
    </rPh>
    <rPh sb="2" eb="4">
      <t>バンゴウ</t>
    </rPh>
    <phoneticPr fontId="1"/>
  </si>
  <si>
    <t>07-00171-1</t>
    <phoneticPr fontId="1"/>
  </si>
  <si>
    <t>07-00172-1</t>
    <phoneticPr fontId="1"/>
  </si>
  <si>
    <t>13種</t>
    <rPh sb="2" eb="3">
      <t>シュ</t>
    </rPh>
    <phoneticPr fontId="1"/>
  </si>
  <si>
    <t>11種</t>
    <rPh sb="2" eb="3">
      <t>シュ</t>
    </rPh>
    <phoneticPr fontId="1"/>
  </si>
  <si>
    <t>10種</t>
    <rPh sb="2" eb="3">
      <t>シュ</t>
    </rPh>
    <phoneticPr fontId="1"/>
  </si>
  <si>
    <t>リズムに乗った体ほぐしの運動5本、ペアストレッチ5本、集団で行う体ほぐしの運動4本、伝承遊び3本、徒手での運動3本、用具を操作する運動ボール4本、縄6本、Gボール3本、パイプ4本、上り棒雲梯4本、腕立て伏せ4本、馬連す崩し4本、全身運動</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1">
      <t>トシュ</t>
    </rPh>
    <rPh sb="53" eb="55">
      <t>ウンドウ</t>
    </rPh>
    <rPh sb="56" eb="57">
      <t>ホン</t>
    </rPh>
    <rPh sb="58" eb="60">
      <t>ヨウグ</t>
    </rPh>
    <rPh sb="61" eb="63">
      <t>ソウサ</t>
    </rPh>
    <rPh sb="65" eb="67">
      <t>ウンドウ</t>
    </rPh>
    <rPh sb="71" eb="72">
      <t>ホン</t>
    </rPh>
    <rPh sb="73" eb="74">
      <t>ナワ</t>
    </rPh>
    <rPh sb="75" eb="76">
      <t>ホン</t>
    </rPh>
    <rPh sb="82" eb="83">
      <t>ホン</t>
    </rPh>
    <rPh sb="88" eb="89">
      <t>ホン</t>
    </rPh>
    <rPh sb="90" eb="91">
      <t>ノボ</t>
    </rPh>
    <rPh sb="92" eb="93">
      <t>ボウ</t>
    </rPh>
    <rPh sb="93" eb="95">
      <t>ウンテイ</t>
    </rPh>
    <rPh sb="96" eb="97">
      <t>ホン</t>
    </rPh>
    <rPh sb="98" eb="100">
      <t>ウデタ</t>
    </rPh>
    <rPh sb="101" eb="102">
      <t>フ</t>
    </rPh>
    <rPh sb="104" eb="105">
      <t>ホン</t>
    </rPh>
    <rPh sb="106" eb="108">
      <t>バレン</t>
    </rPh>
    <rPh sb="109" eb="110">
      <t>クズ</t>
    </rPh>
    <rPh sb="112" eb="113">
      <t>ホン</t>
    </rPh>
    <rPh sb="114" eb="116">
      <t>ゼンシン</t>
    </rPh>
    <rPh sb="116" eb="118">
      <t>ウンドウ</t>
    </rPh>
    <phoneticPr fontId="1"/>
  </si>
  <si>
    <t>07-00173-1</t>
    <phoneticPr fontId="1"/>
  </si>
  <si>
    <t>ジャングルジム5本、雲梯6本、上り棒4本、肋木4本、平均台6本、マット6本、いろいろな逆立ち5本、鉄棒跳び3本、ぶら下がり6本、回転3本、跳び箱踏越し4本、とびのり6本</t>
    <rPh sb="8" eb="9">
      <t>ホン</t>
    </rPh>
    <rPh sb="10" eb="12">
      <t>ウンテイ</t>
    </rPh>
    <rPh sb="13" eb="14">
      <t>ホン</t>
    </rPh>
    <rPh sb="15" eb="16">
      <t>ノボ</t>
    </rPh>
    <rPh sb="17" eb="18">
      <t>ボウ</t>
    </rPh>
    <rPh sb="19" eb="20">
      <t>ホン</t>
    </rPh>
    <rPh sb="21" eb="23">
      <t>ロクボク</t>
    </rPh>
    <rPh sb="24" eb="25">
      <t>ホン</t>
    </rPh>
    <rPh sb="26" eb="29">
      <t>ヘイキンダイ</t>
    </rPh>
    <rPh sb="30" eb="31">
      <t>ホン</t>
    </rPh>
    <rPh sb="36" eb="37">
      <t>ホン</t>
    </rPh>
    <rPh sb="43" eb="45">
      <t>サカダ</t>
    </rPh>
    <rPh sb="47" eb="48">
      <t>ホン</t>
    </rPh>
    <rPh sb="49" eb="51">
      <t>テツボウ</t>
    </rPh>
    <rPh sb="51" eb="52">
      <t>ト</t>
    </rPh>
    <rPh sb="54" eb="55">
      <t>ホン</t>
    </rPh>
    <rPh sb="58" eb="59">
      <t>サ</t>
    </rPh>
    <rPh sb="62" eb="63">
      <t>ホン</t>
    </rPh>
    <rPh sb="64" eb="66">
      <t>カイテン</t>
    </rPh>
    <rPh sb="67" eb="68">
      <t>ホン</t>
    </rPh>
    <rPh sb="69" eb="70">
      <t>ト</t>
    </rPh>
    <rPh sb="71" eb="72">
      <t>バコ</t>
    </rPh>
    <rPh sb="72" eb="74">
      <t>フミコ</t>
    </rPh>
    <rPh sb="76" eb="77">
      <t>ホン</t>
    </rPh>
    <rPh sb="83" eb="84">
      <t>ホン</t>
    </rPh>
    <phoneticPr fontId="1"/>
  </si>
  <si>
    <t>07-00174-1</t>
    <phoneticPr fontId="1"/>
  </si>
  <si>
    <t>前転6本、大きな前転5本、開脚前転6本、跳び前転6本、倒立前転7本、後転5本、開脚後転4本、伸膝後転5本、壁倒立など6本、倒立7本、腕立て横跳び越し4本、側方倒立回転6本、論ダート6本、ブリッジ5本、倒立ブリッジ4本、前方倒立回転5本、組み合わせ技１～３</t>
    <rPh sb="0" eb="2">
      <t>ゼンテン</t>
    </rPh>
    <rPh sb="3" eb="4">
      <t>ホン</t>
    </rPh>
    <rPh sb="5" eb="6">
      <t>オオ</t>
    </rPh>
    <rPh sb="8" eb="10">
      <t>ゼンテン</t>
    </rPh>
    <rPh sb="11" eb="12">
      <t>ホン</t>
    </rPh>
    <rPh sb="13" eb="15">
      <t>カイキャク</t>
    </rPh>
    <rPh sb="15" eb="17">
      <t>ゼンテン</t>
    </rPh>
    <rPh sb="18" eb="19">
      <t>ホン</t>
    </rPh>
    <rPh sb="20" eb="21">
      <t>ト</t>
    </rPh>
    <rPh sb="22" eb="24">
      <t>ゼンテン</t>
    </rPh>
    <rPh sb="25" eb="26">
      <t>ホン</t>
    </rPh>
    <rPh sb="27" eb="29">
      <t>トウリツ</t>
    </rPh>
    <rPh sb="29" eb="31">
      <t>ゼンテン</t>
    </rPh>
    <rPh sb="32" eb="33">
      <t>ホン</t>
    </rPh>
    <rPh sb="34" eb="36">
      <t>コウテン</t>
    </rPh>
    <rPh sb="37" eb="38">
      <t>ホン</t>
    </rPh>
    <rPh sb="39" eb="41">
      <t>カイキャク</t>
    </rPh>
    <rPh sb="41" eb="43">
      <t>コウテン</t>
    </rPh>
    <rPh sb="44" eb="45">
      <t>ホン</t>
    </rPh>
    <phoneticPr fontId="1"/>
  </si>
  <si>
    <t>07-00175-1</t>
    <phoneticPr fontId="1"/>
  </si>
  <si>
    <t>22種</t>
    <rPh sb="2" eb="3">
      <t>シュ</t>
    </rPh>
    <phoneticPr fontId="1"/>
  </si>
  <si>
    <t>膝かけ振り上がり5本、膝掛け上がり5本、もも掛け上がり5本、補助逆上がり5本、逆上がり6本、抱え込み回り4本、前方支持回転5本、後方支持回転5本、後方片膝かけ回転5本、前方片膝かけ回転5本、前回りおり4本、転向前おり6本、片足踏越しおり6本、両膝掛け倒立おり4本、両膝掛け振動おり5本、組み合わせ技1～３</t>
    <rPh sb="0" eb="1">
      <t>ヒザ</t>
    </rPh>
    <rPh sb="3" eb="4">
      <t>フ</t>
    </rPh>
    <rPh sb="5" eb="6">
      <t>ア</t>
    </rPh>
    <rPh sb="9" eb="10">
      <t>ホン</t>
    </rPh>
    <rPh sb="11" eb="12">
      <t>ヒザ</t>
    </rPh>
    <rPh sb="12" eb="13">
      <t>カ</t>
    </rPh>
    <rPh sb="14" eb="15">
      <t>ア</t>
    </rPh>
    <rPh sb="18" eb="19">
      <t>ホン</t>
    </rPh>
    <rPh sb="22" eb="23">
      <t>カ</t>
    </rPh>
    <rPh sb="24" eb="25">
      <t>ア</t>
    </rPh>
    <rPh sb="28" eb="29">
      <t>ホン</t>
    </rPh>
    <rPh sb="30" eb="32">
      <t>ホジョ</t>
    </rPh>
    <rPh sb="32" eb="34">
      <t>サカア</t>
    </rPh>
    <rPh sb="37" eb="38">
      <t>ホン</t>
    </rPh>
    <rPh sb="39" eb="41">
      <t>サカア</t>
    </rPh>
    <rPh sb="44" eb="45">
      <t>ホン</t>
    </rPh>
    <rPh sb="46" eb="47">
      <t>カカ</t>
    </rPh>
    <rPh sb="48" eb="49">
      <t>コ</t>
    </rPh>
    <rPh sb="50" eb="51">
      <t>マワ</t>
    </rPh>
    <rPh sb="53" eb="54">
      <t>ホン</t>
    </rPh>
    <rPh sb="55" eb="57">
      <t>ゼンポウ</t>
    </rPh>
    <rPh sb="57" eb="59">
      <t>シジ</t>
    </rPh>
    <rPh sb="59" eb="61">
      <t>カイテン</t>
    </rPh>
    <rPh sb="62" eb="63">
      <t>ホン</t>
    </rPh>
    <rPh sb="64" eb="66">
      <t>コウホウ</t>
    </rPh>
    <rPh sb="66" eb="68">
      <t>シジ</t>
    </rPh>
    <rPh sb="68" eb="70">
      <t>カイテン</t>
    </rPh>
    <rPh sb="71" eb="72">
      <t>ホン</t>
    </rPh>
    <rPh sb="73" eb="75">
      <t>コウホウ</t>
    </rPh>
    <rPh sb="75" eb="76">
      <t>カタ</t>
    </rPh>
    <rPh sb="76" eb="77">
      <t>ヒザ</t>
    </rPh>
    <rPh sb="79" eb="81">
      <t>カイテン</t>
    </rPh>
    <rPh sb="82" eb="83">
      <t>ホン</t>
    </rPh>
    <rPh sb="84" eb="86">
      <t>ゼンポウ</t>
    </rPh>
    <rPh sb="86" eb="87">
      <t>カタ</t>
    </rPh>
    <rPh sb="87" eb="88">
      <t>ヒザ</t>
    </rPh>
    <rPh sb="90" eb="92">
      <t>カイテン</t>
    </rPh>
    <rPh sb="93" eb="94">
      <t>ホン</t>
    </rPh>
    <rPh sb="95" eb="96">
      <t>マエ</t>
    </rPh>
    <rPh sb="96" eb="97">
      <t>マワ</t>
    </rPh>
    <rPh sb="101" eb="102">
      <t>ホン</t>
    </rPh>
    <rPh sb="103" eb="105">
      <t>テンコウ</t>
    </rPh>
    <rPh sb="105" eb="106">
      <t>マエ</t>
    </rPh>
    <rPh sb="109" eb="110">
      <t>ホン</t>
    </rPh>
    <rPh sb="111" eb="113">
      <t>カタアシ</t>
    </rPh>
    <rPh sb="113" eb="115">
      <t>フミコ</t>
    </rPh>
    <rPh sb="119" eb="120">
      <t>ホン</t>
    </rPh>
    <rPh sb="121" eb="123">
      <t>リョウヒザ</t>
    </rPh>
    <rPh sb="123" eb="124">
      <t>カ</t>
    </rPh>
    <rPh sb="125" eb="127">
      <t>トウリツ</t>
    </rPh>
    <rPh sb="130" eb="131">
      <t>ホン</t>
    </rPh>
    <rPh sb="132" eb="134">
      <t>リョウヒザ</t>
    </rPh>
    <rPh sb="134" eb="135">
      <t>カ</t>
    </rPh>
    <rPh sb="136" eb="138">
      <t>シンドウ</t>
    </rPh>
    <rPh sb="141" eb="142">
      <t>ホン</t>
    </rPh>
    <rPh sb="143" eb="144">
      <t>ク</t>
    </rPh>
    <rPh sb="145" eb="146">
      <t>ア</t>
    </rPh>
    <rPh sb="148" eb="149">
      <t>ワザ</t>
    </rPh>
    <phoneticPr fontId="1"/>
  </si>
  <si>
    <t>07-00176-1</t>
    <phoneticPr fontId="1"/>
  </si>
  <si>
    <t>開脚跳び7本、大きな開脚跳び6本、かかえこみ跳び6本、台上前転6本、大きな台上前転5本、首はね跳び6本、頭はね跳び6本</t>
    <rPh sb="0" eb="2">
      <t>カイキャク</t>
    </rPh>
    <rPh sb="2" eb="3">
      <t>ト</t>
    </rPh>
    <rPh sb="5" eb="6">
      <t>ホン</t>
    </rPh>
    <rPh sb="7" eb="8">
      <t>オオ</t>
    </rPh>
    <rPh sb="10" eb="12">
      <t>カイキャク</t>
    </rPh>
    <rPh sb="12" eb="13">
      <t>ト</t>
    </rPh>
    <rPh sb="15" eb="16">
      <t>ホン</t>
    </rPh>
    <rPh sb="22" eb="23">
      <t>ト</t>
    </rPh>
    <rPh sb="25" eb="26">
      <t>ホン</t>
    </rPh>
    <rPh sb="27" eb="29">
      <t>ダイジョウ</t>
    </rPh>
    <rPh sb="29" eb="31">
      <t>ゼンテン</t>
    </rPh>
    <rPh sb="32" eb="33">
      <t>ホン</t>
    </rPh>
    <rPh sb="34" eb="35">
      <t>オオ</t>
    </rPh>
    <rPh sb="37" eb="39">
      <t>ダイジョウ</t>
    </rPh>
    <rPh sb="39" eb="41">
      <t>ゼンテン</t>
    </rPh>
    <rPh sb="42" eb="43">
      <t>ホン</t>
    </rPh>
    <rPh sb="44" eb="45">
      <t>クビ</t>
    </rPh>
    <rPh sb="47" eb="48">
      <t>ト</t>
    </rPh>
    <rPh sb="50" eb="51">
      <t>ホン</t>
    </rPh>
    <rPh sb="52" eb="53">
      <t>アタマ</t>
    </rPh>
    <rPh sb="55" eb="56">
      <t>ト</t>
    </rPh>
    <rPh sb="58" eb="59">
      <t>ホン</t>
    </rPh>
    <phoneticPr fontId="1"/>
  </si>
  <si>
    <t>07-00177-1</t>
    <phoneticPr fontId="1"/>
  </si>
  <si>
    <t>12種</t>
    <rPh sb="2" eb="3">
      <t>シュ</t>
    </rPh>
    <phoneticPr fontId="1"/>
  </si>
  <si>
    <t>18種</t>
    <rPh sb="2" eb="3">
      <t>シュ</t>
    </rPh>
    <phoneticPr fontId="1"/>
  </si>
  <si>
    <t>7種</t>
    <rPh sb="1" eb="2">
      <t>シュ</t>
    </rPh>
    <phoneticPr fontId="1"/>
  </si>
  <si>
    <t>シングルプレイ8本、ペアプレイ8本、チームプレイ4本</t>
    <rPh sb="8" eb="9">
      <t>ホン</t>
    </rPh>
    <rPh sb="16" eb="17">
      <t>ホン</t>
    </rPh>
    <rPh sb="25" eb="26">
      <t>ホン</t>
    </rPh>
    <phoneticPr fontId="1"/>
  </si>
  <si>
    <t>07-00201-1</t>
    <phoneticPr fontId="1"/>
  </si>
  <si>
    <t>41分</t>
    <rPh sb="2" eb="3">
      <t>フン</t>
    </rPh>
    <phoneticPr fontId="1"/>
  </si>
  <si>
    <t>鬼ごっこ12本、おもしろ走13本、基本走10本</t>
    <rPh sb="0" eb="1">
      <t>オニ</t>
    </rPh>
    <rPh sb="6" eb="7">
      <t>ホン</t>
    </rPh>
    <rPh sb="12" eb="13">
      <t>ハシ</t>
    </rPh>
    <rPh sb="15" eb="16">
      <t>ホン</t>
    </rPh>
    <rPh sb="17" eb="19">
      <t>キホン</t>
    </rPh>
    <rPh sb="19" eb="20">
      <t>ソウ</t>
    </rPh>
    <rPh sb="22" eb="23">
      <t>ホン</t>
    </rPh>
    <phoneticPr fontId="1"/>
  </si>
  <si>
    <t>07-00217-1</t>
    <phoneticPr fontId="1"/>
  </si>
  <si>
    <t>楽しい鉄棒遊び17本、これでできる！さかあがり24本</t>
    <rPh sb="0" eb="1">
      <t>タノ</t>
    </rPh>
    <rPh sb="3" eb="5">
      <t>テツボウ</t>
    </rPh>
    <rPh sb="5" eb="6">
      <t>アソ</t>
    </rPh>
    <rPh sb="9" eb="10">
      <t>ホン</t>
    </rPh>
    <rPh sb="25" eb="26">
      <t>ホン</t>
    </rPh>
    <phoneticPr fontId="1"/>
  </si>
  <si>
    <t>43分</t>
    <rPh sb="2" eb="3">
      <t>フン</t>
    </rPh>
    <phoneticPr fontId="1"/>
  </si>
  <si>
    <t>21分</t>
    <rPh sb="2" eb="3">
      <t>フン</t>
    </rPh>
    <phoneticPr fontId="1"/>
  </si>
  <si>
    <t>07-00221-1</t>
    <phoneticPr fontId="1"/>
  </si>
  <si>
    <t>55分</t>
    <rPh sb="2" eb="3">
      <t>フン</t>
    </rPh>
    <phoneticPr fontId="1"/>
  </si>
  <si>
    <t>水慣れとキック8本、クロールと背泳ぎ8本、スタートとターン4本</t>
    <rPh sb="0" eb="1">
      <t>ミズ</t>
    </rPh>
    <rPh sb="1" eb="2">
      <t>ナ</t>
    </rPh>
    <rPh sb="8" eb="9">
      <t>ホン</t>
    </rPh>
    <rPh sb="15" eb="17">
      <t>セオヨ</t>
    </rPh>
    <rPh sb="19" eb="20">
      <t>ホン</t>
    </rPh>
    <rPh sb="30" eb="31">
      <t>ホン</t>
    </rPh>
    <phoneticPr fontId="1"/>
  </si>
  <si>
    <t>07-00218-1</t>
    <phoneticPr fontId="1"/>
  </si>
  <si>
    <t>24分</t>
    <rPh sb="2" eb="3">
      <t>フン</t>
    </rPh>
    <phoneticPr fontId="1"/>
  </si>
  <si>
    <t>開脚跳び12本、大きな開脚跳び3本、かかえ跳び6本、台上前転9本、首はね跳び・頭はね跳び8本</t>
    <rPh sb="0" eb="2">
      <t>カイキャク</t>
    </rPh>
    <rPh sb="2" eb="3">
      <t>ト</t>
    </rPh>
    <rPh sb="6" eb="7">
      <t>ホン</t>
    </rPh>
    <rPh sb="8" eb="9">
      <t>オオ</t>
    </rPh>
    <rPh sb="11" eb="13">
      <t>カイキャク</t>
    </rPh>
    <rPh sb="13" eb="14">
      <t>ト</t>
    </rPh>
    <rPh sb="16" eb="17">
      <t>ホン</t>
    </rPh>
    <rPh sb="21" eb="22">
      <t>ト</t>
    </rPh>
    <rPh sb="24" eb="25">
      <t>ホン</t>
    </rPh>
    <rPh sb="26" eb="28">
      <t>ダイジョウ</t>
    </rPh>
    <rPh sb="28" eb="30">
      <t>ゼンテン</t>
    </rPh>
    <rPh sb="31" eb="32">
      <t>ホン</t>
    </rPh>
    <rPh sb="33" eb="34">
      <t>クビ</t>
    </rPh>
    <rPh sb="36" eb="37">
      <t>ト</t>
    </rPh>
    <rPh sb="39" eb="40">
      <t>アタマ</t>
    </rPh>
    <rPh sb="42" eb="43">
      <t>ト</t>
    </rPh>
    <rPh sb="45" eb="46">
      <t>ホン</t>
    </rPh>
    <phoneticPr fontId="1"/>
  </si>
  <si>
    <t>07-00219-1</t>
    <phoneticPr fontId="1"/>
  </si>
  <si>
    <t>29分</t>
    <rPh sb="2" eb="3">
      <t>フン</t>
    </rPh>
    <phoneticPr fontId="1"/>
  </si>
  <si>
    <t>運動遊び13本、補助倒立4本、前転17本、後転9本</t>
    <rPh sb="0" eb="2">
      <t>ウンドウ</t>
    </rPh>
    <rPh sb="2" eb="3">
      <t>アソ</t>
    </rPh>
    <rPh sb="6" eb="7">
      <t>ホン</t>
    </rPh>
    <rPh sb="8" eb="10">
      <t>ホジョ</t>
    </rPh>
    <rPh sb="10" eb="12">
      <t>トウリツ</t>
    </rPh>
    <rPh sb="13" eb="14">
      <t>ホン</t>
    </rPh>
    <rPh sb="15" eb="17">
      <t>ゼンテン</t>
    </rPh>
    <rPh sb="19" eb="20">
      <t>ホン</t>
    </rPh>
    <rPh sb="21" eb="23">
      <t>コウテン</t>
    </rPh>
    <rPh sb="24" eb="25">
      <t>ホン</t>
    </rPh>
    <phoneticPr fontId="1"/>
  </si>
  <si>
    <t>07-00220-1</t>
    <phoneticPr fontId="1"/>
  </si>
  <si>
    <t>中学校保健体育　創作ダンス　曲CD付</t>
    <rPh sb="0" eb="3">
      <t>チュウガッコウ</t>
    </rPh>
    <rPh sb="3" eb="5">
      <t>ホケン</t>
    </rPh>
    <rPh sb="5" eb="7">
      <t>タイイク</t>
    </rPh>
    <rPh sb="8" eb="10">
      <t>ソウサク</t>
    </rPh>
    <rPh sb="14" eb="15">
      <t>キョク</t>
    </rPh>
    <rPh sb="17" eb="18">
      <t>ツ</t>
    </rPh>
    <phoneticPr fontId="1"/>
  </si>
  <si>
    <t>07-00372-1</t>
    <phoneticPr fontId="1"/>
  </si>
  <si>
    <t>35分</t>
    <rPh sb="2" eb="3">
      <t>フン</t>
    </rPh>
    <phoneticPr fontId="1"/>
  </si>
  <si>
    <t>07-00371-1</t>
    <phoneticPr fontId="1"/>
  </si>
  <si>
    <t>37分</t>
    <rPh sb="2" eb="3">
      <t>フン</t>
    </rPh>
    <phoneticPr fontId="1"/>
  </si>
  <si>
    <t>体力づくり　忍者になってホップ！ステップ！ジャンプ！</t>
    <rPh sb="0" eb="2">
      <t>タイリョク</t>
    </rPh>
    <rPh sb="6" eb="8">
      <t>ニンジャ</t>
    </rPh>
    <phoneticPr fontId="1"/>
  </si>
  <si>
    <t>07-00234-1</t>
    <phoneticPr fontId="1"/>
  </si>
  <si>
    <t>53分</t>
    <rPh sb="2" eb="3">
      <t>フン</t>
    </rPh>
    <phoneticPr fontId="1"/>
  </si>
  <si>
    <t>07-00126-1</t>
    <phoneticPr fontId="1"/>
  </si>
  <si>
    <t>元気に遊ぼう！リズムでゲーム</t>
    <rPh sb="0" eb="2">
      <t>ゲンキ</t>
    </rPh>
    <rPh sb="3" eb="4">
      <t>アソ</t>
    </rPh>
    <phoneticPr fontId="1"/>
  </si>
  <si>
    <t>元気に行進！レッツゴーパレード</t>
    <rPh sb="0" eb="2">
      <t>ゲンキ</t>
    </rPh>
    <rPh sb="3" eb="5">
      <t>コウシン</t>
    </rPh>
    <phoneticPr fontId="1"/>
  </si>
  <si>
    <t>45分</t>
    <rPh sb="2" eb="3">
      <t>フン</t>
    </rPh>
    <phoneticPr fontId="1"/>
  </si>
  <si>
    <t>07-00３44-1</t>
    <phoneticPr fontId="1"/>
  </si>
  <si>
    <t>ボディスラップ　おもしろリズムをつくろう！</t>
    <phoneticPr fontId="1"/>
  </si>
  <si>
    <t>40分</t>
    <rPh sb="2" eb="3">
      <t>フン</t>
    </rPh>
    <phoneticPr fontId="1"/>
  </si>
  <si>
    <t>07-00３75-1</t>
    <phoneticPr fontId="1"/>
  </si>
  <si>
    <t>23分</t>
    <rPh sb="2" eb="3">
      <t>フン</t>
    </rPh>
    <phoneticPr fontId="1"/>
  </si>
  <si>
    <t>07-00144-1</t>
    <phoneticPr fontId="1"/>
  </si>
  <si>
    <t>07-00203-1</t>
    <phoneticPr fontId="1"/>
  </si>
  <si>
    <t>07-00202-1</t>
    <phoneticPr fontId="1"/>
  </si>
  <si>
    <t>07-00436-1</t>
    <phoneticPr fontId="1"/>
  </si>
  <si>
    <t>07-00411-1</t>
    <phoneticPr fontId="1"/>
  </si>
  <si>
    <t>30分</t>
    <rPh sb="2" eb="3">
      <t>フン</t>
    </rPh>
    <phoneticPr fontId="1"/>
  </si>
  <si>
    <t>07-00412-1</t>
    <phoneticPr fontId="1"/>
  </si>
  <si>
    <t>スポーツ事故を防ぐ　どう守る　頭部・頚部外傷　柔道、ラグビー</t>
    <rPh sb="4" eb="6">
      <t>ジコ</t>
    </rPh>
    <rPh sb="7" eb="8">
      <t>フセ</t>
    </rPh>
    <rPh sb="12" eb="13">
      <t>マモ</t>
    </rPh>
    <rPh sb="15" eb="17">
      <t>トウブ</t>
    </rPh>
    <rPh sb="18" eb="20">
      <t>ケイブ</t>
    </rPh>
    <rPh sb="20" eb="22">
      <t>ガイショウ</t>
    </rPh>
    <rPh sb="23" eb="25">
      <t>ジュウドウ</t>
    </rPh>
    <phoneticPr fontId="1"/>
  </si>
  <si>
    <t>07-00435-1</t>
    <phoneticPr fontId="1"/>
  </si>
  <si>
    <t>20分</t>
    <rPh sb="2" eb="3">
      <t>フン</t>
    </rPh>
    <phoneticPr fontId="1"/>
  </si>
  <si>
    <t>07-00446-1</t>
    <phoneticPr fontId="1"/>
  </si>
  <si>
    <t>26分</t>
    <rPh sb="2" eb="3">
      <t>フン</t>
    </rPh>
    <phoneticPr fontId="1"/>
  </si>
  <si>
    <t>07-00237-1</t>
    <phoneticPr fontId="1"/>
  </si>
  <si>
    <t>名探偵コナン　みんなで気をつけて事件をふせごう　テキスト</t>
    <rPh sb="0" eb="3">
      <t>メイタンテイ</t>
    </rPh>
    <rPh sb="11" eb="12">
      <t>キ</t>
    </rPh>
    <rPh sb="16" eb="18">
      <t>ジケン</t>
    </rPh>
    <phoneticPr fontId="1"/>
  </si>
  <si>
    <t>-</t>
    <phoneticPr fontId="1"/>
  </si>
  <si>
    <t>07-00124-1</t>
    <phoneticPr fontId="1"/>
  </si>
  <si>
    <t>連れ去り・誘拐防止　５つの約束と子ども１１０番の家　静止画、テキスト</t>
    <rPh sb="0" eb="1">
      <t>ツ</t>
    </rPh>
    <rPh sb="2" eb="3">
      <t>サ</t>
    </rPh>
    <rPh sb="5" eb="7">
      <t>ユウカイ</t>
    </rPh>
    <rPh sb="7" eb="9">
      <t>ボウシ</t>
    </rPh>
    <rPh sb="13" eb="15">
      <t>ヤクソク</t>
    </rPh>
    <rPh sb="16" eb="17">
      <t>コ</t>
    </rPh>
    <rPh sb="22" eb="23">
      <t>バン</t>
    </rPh>
    <rPh sb="24" eb="25">
      <t>イエ</t>
    </rPh>
    <rPh sb="26" eb="29">
      <t>セイシガ</t>
    </rPh>
    <phoneticPr fontId="1"/>
  </si>
  <si>
    <t>-</t>
    <phoneticPr fontId="1"/>
  </si>
  <si>
    <t>07-00236-1</t>
    <phoneticPr fontId="1"/>
  </si>
  <si>
    <t>27分</t>
    <rPh sb="2" eb="3">
      <t>フン</t>
    </rPh>
    <phoneticPr fontId="1"/>
  </si>
  <si>
    <t>07-00343-1</t>
    <phoneticPr fontId="1"/>
  </si>
  <si>
    <t>15分</t>
    <rPh sb="2" eb="3">
      <t>フン</t>
    </rPh>
    <phoneticPr fontId="1"/>
  </si>
  <si>
    <t>07-00037-1</t>
    <phoneticPr fontId="1"/>
  </si>
  <si>
    <t>07-00194-1</t>
    <phoneticPr fontId="1"/>
  </si>
  <si>
    <t>07-00235-1</t>
    <phoneticPr fontId="1"/>
  </si>
  <si>
    <t>12分</t>
    <rPh sb="2" eb="3">
      <t>フン</t>
    </rPh>
    <phoneticPr fontId="1"/>
  </si>
  <si>
    <t>07-00432-1</t>
    <phoneticPr fontId="1"/>
  </si>
  <si>
    <t>校長教頭研修2本</t>
    <rPh sb="0" eb="2">
      <t>コウチョウ</t>
    </rPh>
    <rPh sb="2" eb="4">
      <t>キョウトウ</t>
    </rPh>
    <rPh sb="4" eb="6">
      <t>ケンシュウ</t>
    </rPh>
    <rPh sb="7" eb="8">
      <t>ホン</t>
    </rPh>
    <phoneticPr fontId="1"/>
  </si>
  <si>
    <t>校長教頭研修3本</t>
    <rPh sb="0" eb="2">
      <t>コウチョウ</t>
    </rPh>
    <rPh sb="2" eb="4">
      <t>キョウトウ</t>
    </rPh>
    <rPh sb="4" eb="6">
      <t>ケンシュウ</t>
    </rPh>
    <rPh sb="7" eb="8">
      <t>ホン</t>
    </rPh>
    <phoneticPr fontId="1"/>
  </si>
  <si>
    <t>34分</t>
    <rPh sb="2" eb="3">
      <t>フン</t>
    </rPh>
    <phoneticPr fontId="1"/>
  </si>
  <si>
    <t>07-00405-1</t>
    <phoneticPr fontId="1"/>
  </si>
  <si>
    <t>17分</t>
    <rPh sb="2" eb="3">
      <t>フン</t>
    </rPh>
    <phoneticPr fontId="1"/>
  </si>
  <si>
    <t>07-00069-1</t>
    <phoneticPr fontId="1"/>
  </si>
  <si>
    <t>07-00070-1</t>
    <phoneticPr fontId="1"/>
  </si>
  <si>
    <t>25分</t>
    <rPh sb="2" eb="3">
      <t>フン</t>
    </rPh>
    <phoneticPr fontId="1"/>
  </si>
  <si>
    <t>07-00098-1</t>
    <phoneticPr fontId="1"/>
  </si>
  <si>
    <t>07-00099-1</t>
    <phoneticPr fontId="1"/>
  </si>
  <si>
    <t>07-00100-1</t>
    <phoneticPr fontId="1"/>
  </si>
  <si>
    <t>2本</t>
    <rPh sb="1" eb="2">
      <t>ホン</t>
    </rPh>
    <phoneticPr fontId="1"/>
  </si>
  <si>
    <t>07-00106-2</t>
    <phoneticPr fontId="1"/>
  </si>
  <si>
    <t>4本</t>
    <rPh sb="1" eb="2">
      <t>ホン</t>
    </rPh>
    <phoneticPr fontId="1"/>
  </si>
  <si>
    <t>07-00106-4</t>
    <phoneticPr fontId="1"/>
  </si>
  <si>
    <t>42分</t>
    <rPh sb="2" eb="3">
      <t>フン</t>
    </rPh>
    <phoneticPr fontId="1"/>
  </si>
  <si>
    <t>07-00154-1</t>
    <phoneticPr fontId="1"/>
  </si>
  <si>
    <t>情報化社会の新たな問題を考えるための教材　～安全なインターネットの使い方を考える～　（PC用）</t>
    <rPh sb="0" eb="3">
      <t>ジョウホウカ</t>
    </rPh>
    <rPh sb="3" eb="5">
      <t>シャカイ</t>
    </rPh>
    <rPh sb="6" eb="7">
      <t>アラ</t>
    </rPh>
    <rPh sb="9" eb="11">
      <t>モンダイ</t>
    </rPh>
    <rPh sb="12" eb="13">
      <t>カンガ</t>
    </rPh>
    <rPh sb="18" eb="20">
      <t>キョウザイ</t>
    </rPh>
    <rPh sb="22" eb="24">
      <t>アンゼン</t>
    </rPh>
    <rPh sb="33" eb="34">
      <t>ツカ</t>
    </rPh>
    <rPh sb="35" eb="36">
      <t>カタ</t>
    </rPh>
    <rPh sb="37" eb="38">
      <t>カンガ</t>
    </rPh>
    <rPh sb="45" eb="46">
      <t>ヨウ</t>
    </rPh>
    <phoneticPr fontId="1"/>
  </si>
  <si>
    <t>データ</t>
    <phoneticPr fontId="1"/>
  </si>
  <si>
    <t>07-00376-1</t>
    <phoneticPr fontId="1"/>
  </si>
  <si>
    <t>みんなの情報モラルⅠ　アニメーションで学ぶ！　ネット社会のルールとマナー　小４以上</t>
    <rPh sb="4" eb="6">
      <t>ジョウホウ</t>
    </rPh>
    <rPh sb="19" eb="20">
      <t>マナ</t>
    </rPh>
    <rPh sb="26" eb="28">
      <t>シャカイ</t>
    </rPh>
    <rPh sb="37" eb="38">
      <t>ショウ</t>
    </rPh>
    <rPh sb="39" eb="41">
      <t>イジョウ</t>
    </rPh>
    <phoneticPr fontId="1"/>
  </si>
  <si>
    <t>みんなの情報モラルⅡ　アニメーションで学ぶ！　ゲーム機、スマホ安全教室　小学生以上</t>
    <rPh sb="4" eb="6">
      <t>ジョウホウ</t>
    </rPh>
    <rPh sb="19" eb="20">
      <t>マナ</t>
    </rPh>
    <rPh sb="26" eb="27">
      <t>キ</t>
    </rPh>
    <rPh sb="31" eb="33">
      <t>アンゼン</t>
    </rPh>
    <rPh sb="33" eb="35">
      <t>キョウシツ</t>
    </rPh>
    <rPh sb="36" eb="39">
      <t>ショウガクセイ</t>
    </rPh>
    <rPh sb="39" eb="41">
      <t>イジョウ</t>
    </rPh>
    <phoneticPr fontId="1"/>
  </si>
  <si>
    <t>07-00418-1</t>
    <phoneticPr fontId="1"/>
  </si>
  <si>
    <t>小21+22分</t>
    <rPh sb="0" eb="1">
      <t>ショウ</t>
    </rPh>
    <rPh sb="6" eb="7">
      <t>フン</t>
    </rPh>
    <phoneticPr fontId="1"/>
  </si>
  <si>
    <t>07-00419-1</t>
    <phoneticPr fontId="1"/>
  </si>
  <si>
    <t>07-00416-1</t>
    <phoneticPr fontId="1"/>
  </si>
  <si>
    <t>07-00417-1</t>
    <phoneticPr fontId="1"/>
  </si>
  <si>
    <t>07-00425-1</t>
    <phoneticPr fontId="1"/>
  </si>
  <si>
    <t>07-00430-1</t>
    <phoneticPr fontId="1"/>
  </si>
  <si>
    <t>07-00443-1</t>
    <phoneticPr fontId="1"/>
  </si>
  <si>
    <t>07-00444-1</t>
    <phoneticPr fontId="1"/>
  </si>
  <si>
    <t>イソップ物語１　木こりと金のおの、ライオンとネズミ、しったかぶりのさる、王さまになれなかったカササギ</t>
    <rPh sb="4" eb="6">
      <t>モノガタリ</t>
    </rPh>
    <rPh sb="8" eb="9">
      <t>キ</t>
    </rPh>
    <rPh sb="12" eb="13">
      <t>キン</t>
    </rPh>
    <rPh sb="36" eb="37">
      <t>オウ</t>
    </rPh>
    <phoneticPr fontId="1"/>
  </si>
  <si>
    <t>07-00042-1</t>
    <phoneticPr fontId="1"/>
  </si>
  <si>
    <t>イソップ物語２　こな屋とロバ、ウサギとカメ、けんかした牛、ひつじかいの少年</t>
    <rPh sb="4" eb="6">
      <t>モノガタリ</t>
    </rPh>
    <rPh sb="10" eb="11">
      <t>ヤ</t>
    </rPh>
    <rPh sb="27" eb="28">
      <t>ウシ</t>
    </rPh>
    <rPh sb="35" eb="37">
      <t>ショウネン</t>
    </rPh>
    <phoneticPr fontId="1"/>
  </si>
  <si>
    <t>07-00044-1</t>
    <phoneticPr fontId="1"/>
  </si>
  <si>
    <t>イソップ物語３　北かぜとおひめさま、まねしたカラス、きつねとぶどう、アリとセミ</t>
    <rPh sb="4" eb="6">
      <t>モノガタリ</t>
    </rPh>
    <rPh sb="8" eb="9">
      <t>キタ</t>
    </rPh>
    <phoneticPr fontId="1"/>
  </si>
  <si>
    <t>07-00043-1</t>
    <phoneticPr fontId="1"/>
  </si>
  <si>
    <t>イソップ物語４　いなかのねずみと町のねずみ、森のばん人、畑にうめた宝物、かえるの王さま</t>
    <rPh sb="4" eb="6">
      <t>モノガタリ</t>
    </rPh>
    <rPh sb="16" eb="17">
      <t>マチ</t>
    </rPh>
    <rPh sb="22" eb="23">
      <t>モリ</t>
    </rPh>
    <rPh sb="26" eb="27">
      <t>ヒト</t>
    </rPh>
    <rPh sb="28" eb="29">
      <t>ハタケ</t>
    </rPh>
    <rPh sb="33" eb="35">
      <t>タカラモノ</t>
    </rPh>
    <rPh sb="40" eb="41">
      <t>オウ</t>
    </rPh>
    <phoneticPr fontId="1"/>
  </si>
  <si>
    <t>07-00045-1</t>
    <phoneticPr fontId="1"/>
  </si>
  <si>
    <t>07-00046-1</t>
    <phoneticPr fontId="1"/>
  </si>
  <si>
    <t>名作童話大全集　かぐやひめ、かさじぞう、つるのおんがえし</t>
    <rPh sb="0" eb="2">
      <t>メイサク</t>
    </rPh>
    <rPh sb="2" eb="4">
      <t>ドウワ</t>
    </rPh>
    <rPh sb="4" eb="7">
      <t>ダイゼンシュウ</t>
    </rPh>
    <phoneticPr fontId="1"/>
  </si>
  <si>
    <t>07-00047-1</t>
    <phoneticPr fontId="1"/>
  </si>
  <si>
    <t>名作童話大全集　にんぎょひめ、木こりと金のおの、ゆきおんな</t>
    <rPh sb="0" eb="2">
      <t>メイサク</t>
    </rPh>
    <rPh sb="2" eb="4">
      <t>ドウワ</t>
    </rPh>
    <rPh sb="4" eb="7">
      <t>ダイゼンシュウ</t>
    </rPh>
    <rPh sb="15" eb="16">
      <t>キ</t>
    </rPh>
    <rPh sb="19" eb="20">
      <t>キン</t>
    </rPh>
    <phoneticPr fontId="1"/>
  </si>
  <si>
    <t>07-00048-1</t>
    <phoneticPr fontId="1"/>
  </si>
  <si>
    <t>名作童話大全集　おやゆびひめ、王さまの耳はロバの耳、北かぜとおひめさま</t>
    <rPh sb="0" eb="2">
      <t>メイサク</t>
    </rPh>
    <rPh sb="2" eb="4">
      <t>ドウワ</t>
    </rPh>
    <rPh sb="4" eb="7">
      <t>ダイゼンシュウ</t>
    </rPh>
    <rPh sb="15" eb="16">
      <t>オウ</t>
    </rPh>
    <rPh sb="19" eb="20">
      <t>ミミ</t>
    </rPh>
    <rPh sb="24" eb="25">
      <t>ミミ</t>
    </rPh>
    <rPh sb="26" eb="27">
      <t>キタ</t>
    </rPh>
    <phoneticPr fontId="1"/>
  </si>
  <si>
    <t>07-00049-1</t>
    <phoneticPr fontId="1"/>
  </si>
  <si>
    <t>名作童話大全集　もも太郎、そんごくう、青いとり</t>
    <rPh sb="0" eb="2">
      <t>メイサク</t>
    </rPh>
    <rPh sb="2" eb="4">
      <t>ドウワ</t>
    </rPh>
    <rPh sb="4" eb="7">
      <t>ダイゼンシュウ</t>
    </rPh>
    <rPh sb="10" eb="12">
      <t>タロウ</t>
    </rPh>
    <rPh sb="19" eb="20">
      <t>アオ</t>
    </rPh>
    <phoneticPr fontId="1"/>
  </si>
  <si>
    <t>07-00050-1</t>
    <phoneticPr fontId="1"/>
  </si>
  <si>
    <t>名作童話大全集　たからじま、ひつじかいの少年、ピノキオ</t>
    <rPh sb="0" eb="2">
      <t>メイサク</t>
    </rPh>
    <rPh sb="2" eb="4">
      <t>ドウワ</t>
    </rPh>
    <rPh sb="4" eb="7">
      <t>ダイゼンシュウ</t>
    </rPh>
    <rPh sb="20" eb="22">
      <t>ショウネン</t>
    </rPh>
    <phoneticPr fontId="1"/>
  </si>
  <si>
    <t>07-00051-1</t>
    <phoneticPr fontId="1"/>
  </si>
  <si>
    <t>名作童話大全集　ねむりの森のひめ、ふしぎの国のアリス、アラジンと魔法のランプ</t>
    <rPh sb="0" eb="2">
      <t>メイサク</t>
    </rPh>
    <rPh sb="2" eb="4">
      <t>ドウワ</t>
    </rPh>
    <rPh sb="4" eb="7">
      <t>ダイゼンシュウ</t>
    </rPh>
    <rPh sb="12" eb="13">
      <t>モリ</t>
    </rPh>
    <rPh sb="21" eb="22">
      <t>クニ</t>
    </rPh>
    <rPh sb="32" eb="34">
      <t>マホウ</t>
    </rPh>
    <phoneticPr fontId="1"/>
  </si>
  <si>
    <t>07-00052-1</t>
    <phoneticPr fontId="1"/>
  </si>
  <si>
    <t>名作童話大全集　ピーターパン、いなかのねずみと町のねずみ、白鳥のみずうみ</t>
    <rPh sb="0" eb="2">
      <t>メイサク</t>
    </rPh>
    <rPh sb="2" eb="4">
      <t>ドウワ</t>
    </rPh>
    <rPh sb="4" eb="7">
      <t>ダイゼンシュウ</t>
    </rPh>
    <rPh sb="23" eb="24">
      <t>マチ</t>
    </rPh>
    <rPh sb="29" eb="31">
      <t>ハクチョウ</t>
    </rPh>
    <phoneticPr fontId="1"/>
  </si>
  <si>
    <t>07-00053-1</t>
    <phoneticPr fontId="1"/>
  </si>
  <si>
    <t>名作童話大全集　ウサギとカメ、一休さん、はなさかじいさん</t>
    <rPh sb="0" eb="2">
      <t>メイサク</t>
    </rPh>
    <rPh sb="2" eb="4">
      <t>ドウワ</t>
    </rPh>
    <rPh sb="4" eb="7">
      <t>ダイゼンシュウ</t>
    </rPh>
    <rPh sb="15" eb="17">
      <t>イッキュウ</t>
    </rPh>
    <phoneticPr fontId="1"/>
  </si>
  <si>
    <t>07-00054-1</t>
    <phoneticPr fontId="1"/>
  </si>
  <si>
    <t>名作童話大全集　うらしま太郎、マッチうりの少女、ジャックとまめの木</t>
    <rPh sb="0" eb="2">
      <t>メイサク</t>
    </rPh>
    <rPh sb="2" eb="4">
      <t>ドウワ</t>
    </rPh>
    <rPh sb="4" eb="7">
      <t>ダイゼンシュウ</t>
    </rPh>
    <rPh sb="12" eb="14">
      <t>タロウ</t>
    </rPh>
    <rPh sb="21" eb="23">
      <t>ショウジョ</t>
    </rPh>
    <rPh sb="32" eb="33">
      <t>キ</t>
    </rPh>
    <phoneticPr fontId="1"/>
  </si>
  <si>
    <t>07-00055-1</t>
    <phoneticPr fontId="1"/>
  </si>
  <si>
    <t>バイリンガル世界の童話　たからじま　Treasure　Island</t>
    <rPh sb="6" eb="8">
      <t>セカイ</t>
    </rPh>
    <rPh sb="9" eb="11">
      <t>ドウワ</t>
    </rPh>
    <phoneticPr fontId="1"/>
  </si>
  <si>
    <t>07-00063-1</t>
    <phoneticPr fontId="1"/>
  </si>
  <si>
    <t>バイリンガル世界の童話　にんぎょひめ　The Little Mermaid</t>
    <rPh sb="6" eb="8">
      <t>セカイ</t>
    </rPh>
    <rPh sb="9" eb="11">
      <t>ドウワ</t>
    </rPh>
    <phoneticPr fontId="1"/>
  </si>
  <si>
    <t>07-0006４-1</t>
    <phoneticPr fontId="1"/>
  </si>
  <si>
    <t>バイリンガル世界の童話　ジャックとまめの木　Jack ＆ The Bean Stalk</t>
    <rPh sb="6" eb="8">
      <t>セカイ</t>
    </rPh>
    <rPh sb="9" eb="11">
      <t>ドウワ</t>
    </rPh>
    <rPh sb="20" eb="21">
      <t>キ</t>
    </rPh>
    <phoneticPr fontId="1"/>
  </si>
  <si>
    <t>07-00065-1</t>
    <phoneticPr fontId="1"/>
  </si>
  <si>
    <t>バイリンガル世界の童話　青いとり　The Blue Bird</t>
    <rPh sb="6" eb="8">
      <t>セカイ</t>
    </rPh>
    <rPh sb="9" eb="11">
      <t>ドウワ</t>
    </rPh>
    <rPh sb="12" eb="13">
      <t>アオ</t>
    </rPh>
    <phoneticPr fontId="1"/>
  </si>
  <si>
    <t>07-00066-1</t>
    <phoneticPr fontId="1"/>
  </si>
  <si>
    <t>バイリンガル世界の童話　アリババのぼうけん　Alibaba ＆ The Forty Thieves</t>
    <rPh sb="6" eb="8">
      <t>セカイ</t>
    </rPh>
    <rPh sb="9" eb="11">
      <t>ドウワ</t>
    </rPh>
    <phoneticPr fontId="1"/>
  </si>
  <si>
    <t>07-00067-1</t>
    <phoneticPr fontId="1"/>
  </si>
  <si>
    <t>バイリンガル世界の童話　ねむりの森のひめ　Sleepig　Beauty</t>
    <rPh sb="6" eb="8">
      <t>セカイ</t>
    </rPh>
    <rPh sb="9" eb="11">
      <t>ドウワ</t>
    </rPh>
    <rPh sb="16" eb="17">
      <t>モリ</t>
    </rPh>
    <phoneticPr fontId="1"/>
  </si>
  <si>
    <t>07-00068-1</t>
    <phoneticPr fontId="1"/>
  </si>
  <si>
    <t>小学校外国語活動指導法ガイド①　小学校外国語活動　指導の基礎</t>
    <rPh sb="0" eb="3">
      <t>ショウガッコウ</t>
    </rPh>
    <rPh sb="3" eb="6">
      <t>ガイコクゴ</t>
    </rPh>
    <rPh sb="6" eb="8">
      <t>カツドウ</t>
    </rPh>
    <rPh sb="8" eb="11">
      <t>シドウホウ</t>
    </rPh>
    <rPh sb="16" eb="19">
      <t>ショウガッコウ</t>
    </rPh>
    <rPh sb="19" eb="22">
      <t>ガイコクゴ</t>
    </rPh>
    <rPh sb="22" eb="24">
      <t>カツドウ</t>
    </rPh>
    <rPh sb="25" eb="27">
      <t>シドウ</t>
    </rPh>
    <rPh sb="28" eb="30">
      <t>キソ</t>
    </rPh>
    <phoneticPr fontId="1"/>
  </si>
  <si>
    <t>07-00210-1</t>
    <phoneticPr fontId="1"/>
  </si>
  <si>
    <t>小学校における外国語活動とは、授業実践例、指導案の作成、教材の活用、歌やゲームの活用、教師座談会、ケーススタディー</t>
    <rPh sb="0" eb="3">
      <t>ショウガッコウ</t>
    </rPh>
    <rPh sb="7" eb="10">
      <t>ガイコクゴ</t>
    </rPh>
    <rPh sb="10" eb="12">
      <t>カツドウ</t>
    </rPh>
    <rPh sb="15" eb="17">
      <t>ジュギョウ</t>
    </rPh>
    <rPh sb="17" eb="19">
      <t>ジッセン</t>
    </rPh>
    <rPh sb="19" eb="20">
      <t>レイ</t>
    </rPh>
    <rPh sb="21" eb="23">
      <t>シドウ</t>
    </rPh>
    <rPh sb="23" eb="24">
      <t>アン</t>
    </rPh>
    <rPh sb="25" eb="27">
      <t>サクセイ</t>
    </rPh>
    <rPh sb="28" eb="30">
      <t>キョウザイ</t>
    </rPh>
    <rPh sb="31" eb="33">
      <t>カツヨウ</t>
    </rPh>
    <rPh sb="34" eb="35">
      <t>ウタ</t>
    </rPh>
    <rPh sb="40" eb="42">
      <t>カツヨウ</t>
    </rPh>
    <rPh sb="43" eb="45">
      <t>キョウシ</t>
    </rPh>
    <rPh sb="45" eb="48">
      <t>ザダンカイ</t>
    </rPh>
    <phoneticPr fontId="1"/>
  </si>
  <si>
    <t>07-00211-1</t>
    <phoneticPr fontId="1"/>
  </si>
  <si>
    <t>小学校外国語活動指導法ガイド②　ALTとのティーム・ティーチング技術</t>
    <rPh sb="0" eb="3">
      <t>ショウガッコウ</t>
    </rPh>
    <rPh sb="3" eb="6">
      <t>ガイコクゴ</t>
    </rPh>
    <rPh sb="6" eb="8">
      <t>カツドウ</t>
    </rPh>
    <rPh sb="8" eb="11">
      <t>シドウホウ</t>
    </rPh>
    <rPh sb="32" eb="34">
      <t>ギジュツ</t>
    </rPh>
    <phoneticPr fontId="1"/>
  </si>
  <si>
    <t>121分</t>
    <rPh sb="3" eb="4">
      <t>フン</t>
    </rPh>
    <phoneticPr fontId="1"/>
  </si>
  <si>
    <t>役割分担、コミュニケーションと打ち合わせのこつ、指導案の作成、TT実践例、よく使う表現、初対面での表現、打合せに必要な表現、授業で必要な表現、次回会った際の表現、日常会話表現、指示やお願いの表現、困ったときの表現、、英語でコミュニケーションを図るこつ、ALT用オリエンテーションビデオ</t>
    <rPh sb="0" eb="2">
      <t>ヤクワリ</t>
    </rPh>
    <rPh sb="2" eb="4">
      <t>ブンタン</t>
    </rPh>
    <rPh sb="15" eb="16">
      <t>ウ</t>
    </rPh>
    <rPh sb="17" eb="18">
      <t>ア</t>
    </rPh>
    <rPh sb="24" eb="26">
      <t>シドウ</t>
    </rPh>
    <rPh sb="26" eb="27">
      <t>アン</t>
    </rPh>
    <rPh sb="28" eb="30">
      <t>サクセイ</t>
    </rPh>
    <rPh sb="33" eb="35">
      <t>ジッセン</t>
    </rPh>
    <rPh sb="35" eb="36">
      <t>レイ</t>
    </rPh>
    <rPh sb="39" eb="40">
      <t>ツカ</t>
    </rPh>
    <rPh sb="41" eb="43">
      <t>ヒョウゲン</t>
    </rPh>
    <rPh sb="44" eb="47">
      <t>ショタイメン</t>
    </rPh>
    <rPh sb="49" eb="51">
      <t>ヒョウゲン</t>
    </rPh>
    <rPh sb="52" eb="54">
      <t>ウチアワ</t>
    </rPh>
    <rPh sb="56" eb="58">
      <t>ヒツヨウ</t>
    </rPh>
    <rPh sb="59" eb="61">
      <t>ヒョウゲン</t>
    </rPh>
    <rPh sb="62" eb="64">
      <t>ジュギョウ</t>
    </rPh>
    <rPh sb="65" eb="67">
      <t>ヒツヨウ</t>
    </rPh>
    <rPh sb="68" eb="70">
      <t>ヒョウゲン</t>
    </rPh>
    <rPh sb="71" eb="73">
      <t>ジカイ</t>
    </rPh>
    <rPh sb="73" eb="74">
      <t>ア</t>
    </rPh>
    <rPh sb="76" eb="77">
      <t>サイ</t>
    </rPh>
    <rPh sb="78" eb="80">
      <t>ヒョウゲン</t>
    </rPh>
    <rPh sb="81" eb="83">
      <t>ニチジョウ</t>
    </rPh>
    <rPh sb="83" eb="85">
      <t>カイワ</t>
    </rPh>
    <rPh sb="85" eb="87">
      <t>ヒョウゲン</t>
    </rPh>
    <rPh sb="88" eb="90">
      <t>シジ</t>
    </rPh>
    <rPh sb="92" eb="93">
      <t>ネガ</t>
    </rPh>
    <rPh sb="95" eb="97">
      <t>ヒョウゲン</t>
    </rPh>
    <rPh sb="98" eb="99">
      <t>コマ</t>
    </rPh>
    <rPh sb="104" eb="106">
      <t>ヒョウゲン</t>
    </rPh>
    <rPh sb="108" eb="110">
      <t>エイゴ</t>
    </rPh>
    <rPh sb="121" eb="122">
      <t>ハカ</t>
    </rPh>
    <rPh sb="129" eb="130">
      <t>ヨウ</t>
    </rPh>
    <phoneticPr fontId="1"/>
  </si>
  <si>
    <t>小学校外国語活動指導法ガイド③　クラスルーム・イングリッシュ</t>
    <rPh sb="0" eb="3">
      <t>ショウガッコウ</t>
    </rPh>
    <rPh sb="3" eb="6">
      <t>ガイコクゴ</t>
    </rPh>
    <rPh sb="6" eb="8">
      <t>カツドウ</t>
    </rPh>
    <rPh sb="8" eb="11">
      <t>シドウホウ</t>
    </rPh>
    <phoneticPr fontId="1"/>
  </si>
  <si>
    <t>07-00212-1</t>
    <phoneticPr fontId="1"/>
  </si>
  <si>
    <t>授業開始時、ウォーミングアップ、授業中、テキストの利用、授業終了時、ほめる、注意する、励ます、英語で指導するコツ、やり取りの実際、児童に使わせたいクラスルーム・イングリッシュ、クラスルーム・ジェスチャー、よく使う単語集、つい使ってしまう和製英語・外来語</t>
    <rPh sb="0" eb="2">
      <t>ジュギョウ</t>
    </rPh>
    <rPh sb="2" eb="4">
      <t>カイシ</t>
    </rPh>
    <rPh sb="4" eb="5">
      <t>ジ</t>
    </rPh>
    <rPh sb="16" eb="19">
      <t>ジュギョウチュウ</t>
    </rPh>
    <rPh sb="25" eb="27">
      <t>リヨウ</t>
    </rPh>
    <rPh sb="28" eb="30">
      <t>ジュギョウ</t>
    </rPh>
    <rPh sb="30" eb="32">
      <t>シュウリョウ</t>
    </rPh>
    <rPh sb="32" eb="33">
      <t>ジ</t>
    </rPh>
    <rPh sb="38" eb="40">
      <t>チュウイ</t>
    </rPh>
    <rPh sb="43" eb="44">
      <t>ハゲ</t>
    </rPh>
    <rPh sb="47" eb="49">
      <t>エイゴ</t>
    </rPh>
    <rPh sb="50" eb="52">
      <t>シドウ</t>
    </rPh>
    <rPh sb="59" eb="60">
      <t>ト</t>
    </rPh>
    <rPh sb="62" eb="64">
      <t>ジッサイ</t>
    </rPh>
    <rPh sb="65" eb="67">
      <t>ジドウ</t>
    </rPh>
    <rPh sb="68" eb="69">
      <t>ツカ</t>
    </rPh>
    <rPh sb="104" eb="105">
      <t>ツカ</t>
    </rPh>
    <rPh sb="106" eb="108">
      <t>タンゴ</t>
    </rPh>
    <rPh sb="108" eb="109">
      <t>シュウ</t>
    </rPh>
    <rPh sb="112" eb="113">
      <t>ツカ</t>
    </rPh>
    <rPh sb="118" eb="120">
      <t>ワセイ</t>
    </rPh>
    <rPh sb="120" eb="122">
      <t>エイゴ</t>
    </rPh>
    <rPh sb="123" eb="126">
      <t>ガイライゴ</t>
    </rPh>
    <phoneticPr fontId="1"/>
  </si>
  <si>
    <t>小学校外国語活動指導法ガイド④　積極的なコミュニケーションを促す活動</t>
    <rPh sb="0" eb="3">
      <t>ショウガッコウ</t>
    </rPh>
    <rPh sb="3" eb="6">
      <t>ガイコクゴ</t>
    </rPh>
    <rPh sb="6" eb="8">
      <t>カツドウ</t>
    </rPh>
    <rPh sb="8" eb="11">
      <t>シドウホウ</t>
    </rPh>
    <rPh sb="16" eb="19">
      <t>セッキョクテキ</t>
    </rPh>
    <rPh sb="30" eb="31">
      <t>ウナガ</t>
    </rPh>
    <rPh sb="32" eb="34">
      <t>カツドウ</t>
    </rPh>
    <phoneticPr fontId="1"/>
  </si>
  <si>
    <t>75分</t>
    <rPh sb="2" eb="3">
      <t>フン</t>
    </rPh>
    <phoneticPr fontId="1"/>
  </si>
  <si>
    <t>07-00213-1</t>
    <phoneticPr fontId="1"/>
  </si>
  <si>
    <t>積極的なコミュニケーションを促す活動例詳細、実践例１、インタビュー１、実践例２、インタビュー２、実践例３、インタビュー３、実践例４、インタビュー、TT実践例５、実践例６、インタビュー</t>
    <rPh sb="18" eb="19">
      <t>レイ</t>
    </rPh>
    <rPh sb="19" eb="21">
      <t>ショウサイ</t>
    </rPh>
    <rPh sb="22" eb="24">
      <t>ジッセン</t>
    </rPh>
    <rPh sb="24" eb="25">
      <t>レイ</t>
    </rPh>
    <rPh sb="35" eb="37">
      <t>ジッセン</t>
    </rPh>
    <rPh sb="37" eb="38">
      <t>レイ</t>
    </rPh>
    <rPh sb="48" eb="50">
      <t>ジッセン</t>
    </rPh>
    <rPh sb="50" eb="51">
      <t>レイ</t>
    </rPh>
    <rPh sb="61" eb="63">
      <t>ジッセン</t>
    </rPh>
    <rPh sb="63" eb="64">
      <t>レイ</t>
    </rPh>
    <rPh sb="75" eb="77">
      <t>ジッセン</t>
    </rPh>
    <rPh sb="77" eb="78">
      <t>レイ</t>
    </rPh>
    <rPh sb="80" eb="82">
      <t>ジッセン</t>
    </rPh>
    <rPh sb="82" eb="83">
      <t>レイ</t>
    </rPh>
    <phoneticPr fontId="1"/>
  </si>
  <si>
    <t>小学校外国語活動指導法ガイド⑤　言語や文化に関する体験的な活動</t>
    <rPh sb="0" eb="3">
      <t>ショウガッコウ</t>
    </rPh>
    <rPh sb="3" eb="6">
      <t>ガイコクゴ</t>
    </rPh>
    <rPh sb="6" eb="8">
      <t>カツドウ</t>
    </rPh>
    <rPh sb="8" eb="11">
      <t>シドウホウ</t>
    </rPh>
    <rPh sb="16" eb="18">
      <t>ゲンゴ</t>
    </rPh>
    <rPh sb="19" eb="21">
      <t>ブンカ</t>
    </rPh>
    <rPh sb="22" eb="23">
      <t>カン</t>
    </rPh>
    <rPh sb="25" eb="28">
      <t>タイケンテキ</t>
    </rPh>
    <rPh sb="29" eb="31">
      <t>カツドウ</t>
    </rPh>
    <phoneticPr fontId="1"/>
  </si>
  <si>
    <t>言語や文化に関する体験的な活動例詳細、実践例１、実践例２、実践例３、インタビュー、TT実践例４、インタビュー</t>
    <rPh sb="15" eb="16">
      <t>レイ</t>
    </rPh>
    <rPh sb="16" eb="18">
      <t>ショウサイ</t>
    </rPh>
    <rPh sb="19" eb="21">
      <t>ジッセン</t>
    </rPh>
    <rPh sb="21" eb="22">
      <t>レイ</t>
    </rPh>
    <rPh sb="24" eb="26">
      <t>ジッセン</t>
    </rPh>
    <rPh sb="26" eb="27">
      <t>レイ</t>
    </rPh>
    <rPh sb="29" eb="31">
      <t>ジッセン</t>
    </rPh>
    <rPh sb="31" eb="32">
      <t>レイ</t>
    </rPh>
    <rPh sb="43" eb="45">
      <t>ジッセン</t>
    </rPh>
    <rPh sb="45" eb="46">
      <t>レイ</t>
    </rPh>
    <phoneticPr fontId="1"/>
  </si>
  <si>
    <t>07-00214-1</t>
    <phoneticPr fontId="1"/>
  </si>
  <si>
    <t>小学校外国語活動指導法ガイド⑥　歌とチャンツの活用</t>
    <rPh sb="0" eb="3">
      <t>ショウガッコウ</t>
    </rPh>
    <rPh sb="3" eb="6">
      <t>ガイコクゴ</t>
    </rPh>
    <rPh sb="6" eb="8">
      <t>カツドウ</t>
    </rPh>
    <rPh sb="8" eb="11">
      <t>シドウホウ</t>
    </rPh>
    <rPh sb="16" eb="17">
      <t>ウタ</t>
    </rPh>
    <rPh sb="23" eb="25">
      <t>カツヨウ</t>
    </rPh>
    <phoneticPr fontId="1"/>
  </si>
  <si>
    <t>07-00215-1</t>
    <phoneticPr fontId="1"/>
  </si>
  <si>
    <t>歌の活用ポイント、Seven Steps、Are Ｙｏｕ Ｓｌｅｅｐｉｎｇ？、Ｌｏｎｄｏｎ Ｂｒｉｄｇｅ、Ｔｗｉｎｋｌｅ Ｔｗｉｎｋｌｅ Ｌｉｔｔｌｅ Ｓｔａｒ、Ｔｅｄｄｙ Ｂｅａｒ、Ｉｆ You'r Happy、The hokey Pokey、I've Been Working on the Railroad、The Wheels on theBus、My Grandfather's Clock、Three Little Kittens、チャンツの活用のポイント、チャンツの活用例、クラスルーム・イングリッシュ</t>
    <rPh sb="0" eb="1">
      <t>ウタ</t>
    </rPh>
    <rPh sb="2" eb="4">
      <t>カツヨウ</t>
    </rPh>
    <rPh sb="227" eb="229">
      <t>カツヨウ</t>
    </rPh>
    <rPh sb="240" eb="242">
      <t>カツヨウ</t>
    </rPh>
    <rPh sb="242" eb="243">
      <t>レイ</t>
    </rPh>
    <phoneticPr fontId="1"/>
  </si>
  <si>
    <t>小学校外国語活動指導法ガイド⑦　ゲームの活用</t>
    <rPh sb="0" eb="3">
      <t>ショウガッコウ</t>
    </rPh>
    <rPh sb="3" eb="6">
      <t>ガイコクゴ</t>
    </rPh>
    <rPh sb="6" eb="8">
      <t>カツドウ</t>
    </rPh>
    <rPh sb="8" eb="11">
      <t>シドウホウ</t>
    </rPh>
    <rPh sb="20" eb="22">
      <t>カツヨウ</t>
    </rPh>
    <phoneticPr fontId="1"/>
  </si>
  <si>
    <t>67分</t>
    <rPh sb="2" eb="3">
      <t>フン</t>
    </rPh>
    <phoneticPr fontId="1"/>
  </si>
  <si>
    <t>ゲーム活用のポイント、ポンポンを使ったゲーム、宝探しゲーム、カードを使ったゲーム、ひもを使ったゲーム、料理当てゲーム、もの当てゲーム、会話ゲーム、区ラッピングゲーム、クイズ、クラスルーム・イングリッシュ</t>
    <rPh sb="3" eb="5">
      <t>カツヨウ</t>
    </rPh>
    <rPh sb="16" eb="17">
      <t>ツカ</t>
    </rPh>
    <rPh sb="23" eb="25">
      <t>タカラサガ</t>
    </rPh>
    <rPh sb="34" eb="35">
      <t>ツカ</t>
    </rPh>
    <rPh sb="44" eb="45">
      <t>ツカ</t>
    </rPh>
    <rPh sb="51" eb="53">
      <t>リョウリ</t>
    </rPh>
    <rPh sb="53" eb="54">
      <t>ア</t>
    </rPh>
    <rPh sb="61" eb="62">
      <t>ア</t>
    </rPh>
    <rPh sb="67" eb="69">
      <t>カイワ</t>
    </rPh>
    <rPh sb="73" eb="74">
      <t>ク</t>
    </rPh>
    <phoneticPr fontId="1"/>
  </si>
  <si>
    <t>07-00216-1</t>
    <phoneticPr fontId="1"/>
  </si>
  <si>
    <t>高等学校版　新学習指導要領に対応した外国語活動及び外国語科の授業実践事例映像資料３枚組</t>
    <rPh sb="0" eb="2">
      <t>コウトウ</t>
    </rPh>
    <rPh sb="2" eb="4">
      <t>ガッコウ</t>
    </rPh>
    <rPh sb="4" eb="5">
      <t>バン</t>
    </rPh>
    <rPh sb="6" eb="9">
      <t>シンガクシュウ</t>
    </rPh>
    <rPh sb="9" eb="11">
      <t>シドウ</t>
    </rPh>
    <rPh sb="11" eb="13">
      <t>ヨウリョウ</t>
    </rPh>
    <rPh sb="14" eb="16">
      <t>タイオウ</t>
    </rPh>
    <rPh sb="18" eb="21">
      <t>ガイコクゴ</t>
    </rPh>
    <rPh sb="21" eb="23">
      <t>カツドウ</t>
    </rPh>
    <rPh sb="23" eb="24">
      <t>オヨ</t>
    </rPh>
    <rPh sb="25" eb="28">
      <t>ガイコクゴ</t>
    </rPh>
    <rPh sb="28" eb="29">
      <t>カ</t>
    </rPh>
    <rPh sb="30" eb="32">
      <t>ジュギョウ</t>
    </rPh>
    <rPh sb="32" eb="34">
      <t>ジッセン</t>
    </rPh>
    <rPh sb="34" eb="36">
      <t>ジレイ</t>
    </rPh>
    <rPh sb="36" eb="38">
      <t>エイゾウ</t>
    </rPh>
    <rPh sb="38" eb="40">
      <t>シリョウ</t>
    </rPh>
    <rPh sb="41" eb="42">
      <t>マイ</t>
    </rPh>
    <rPh sb="42" eb="43">
      <t>グミ</t>
    </rPh>
    <phoneticPr fontId="1"/>
  </si>
  <si>
    <t>07-00273-1</t>
    <phoneticPr fontId="1"/>
  </si>
  <si>
    <t>You can do it。　～小学校に英語がやってきた！～</t>
    <rPh sb="16" eb="19">
      <t>ショウガッコウ</t>
    </rPh>
    <rPh sb="20" eb="22">
      <t>エイゴ</t>
    </rPh>
    <phoneticPr fontId="1"/>
  </si>
  <si>
    <t>07-00232-1</t>
    <phoneticPr fontId="1"/>
  </si>
  <si>
    <t>You can do it。　～小学校に英語がやってきた！～　Enjoy Engrish Together！小学校の工夫と留意点</t>
    <rPh sb="16" eb="19">
      <t>ショウガッコウ</t>
    </rPh>
    <rPh sb="20" eb="22">
      <t>エイゴ</t>
    </rPh>
    <rPh sb="54" eb="57">
      <t>ショウガッコウ</t>
    </rPh>
    <rPh sb="58" eb="60">
      <t>クフウ</t>
    </rPh>
    <rPh sb="61" eb="64">
      <t>リュウイテン</t>
    </rPh>
    <phoneticPr fontId="1"/>
  </si>
  <si>
    <t>37+53分</t>
    <rPh sb="5" eb="6">
      <t>フン</t>
    </rPh>
    <phoneticPr fontId="1"/>
  </si>
  <si>
    <t>07-00259-1</t>
    <phoneticPr fontId="1"/>
  </si>
  <si>
    <t>Let's Enjoy English Communication　①　低学年用</t>
    <rPh sb="36" eb="39">
      <t>テイガクネン</t>
    </rPh>
    <rPh sb="39" eb="40">
      <t>ヨウ</t>
    </rPh>
    <phoneticPr fontId="1"/>
  </si>
  <si>
    <t>歌、表現</t>
    <rPh sb="0" eb="1">
      <t>ウタ</t>
    </rPh>
    <rPh sb="2" eb="4">
      <t>ヒョウゲン</t>
    </rPh>
    <phoneticPr fontId="1"/>
  </si>
  <si>
    <t>07-00026-1</t>
    <phoneticPr fontId="1"/>
  </si>
  <si>
    <t>Let's Enjoy English Communication　②　中学年用</t>
    <rPh sb="36" eb="39">
      <t>チュウガクネン</t>
    </rPh>
    <rPh sb="39" eb="40">
      <t>ヨウ</t>
    </rPh>
    <phoneticPr fontId="1"/>
  </si>
  <si>
    <t>Let's Enjoy English Communication　③　高学年用</t>
    <rPh sb="36" eb="37">
      <t>コウ</t>
    </rPh>
    <rPh sb="37" eb="39">
      <t>ガクネン</t>
    </rPh>
    <rPh sb="39" eb="40">
      <t>ヨウ</t>
    </rPh>
    <phoneticPr fontId="1"/>
  </si>
  <si>
    <t>07-00024-1</t>
    <phoneticPr fontId="1"/>
  </si>
  <si>
    <t>07-00025-1</t>
    <phoneticPr fontId="1"/>
  </si>
  <si>
    <t>07-00357-1</t>
    <phoneticPr fontId="1"/>
  </si>
  <si>
    <t>07-00358-1</t>
    <phoneticPr fontId="1"/>
  </si>
  <si>
    <t>07-00359-1</t>
    <phoneticPr fontId="1"/>
  </si>
  <si>
    <t>07-00360-1</t>
    <phoneticPr fontId="1"/>
  </si>
  <si>
    <t>NHKこどもにんぎょう劇場①　　かさじぞう、金の斧、じゅげむじゅげむ</t>
    <rPh sb="11" eb="13">
      <t>ゲキジョウ</t>
    </rPh>
    <rPh sb="22" eb="23">
      <t>キン</t>
    </rPh>
    <rPh sb="24" eb="25">
      <t>オノ</t>
    </rPh>
    <phoneticPr fontId="1"/>
  </si>
  <si>
    <t>07-00088-1</t>
    <phoneticPr fontId="1"/>
  </si>
  <si>
    <t>07-00089-1</t>
    <phoneticPr fontId="1"/>
  </si>
  <si>
    <t>07-00090-1</t>
    <phoneticPr fontId="1"/>
  </si>
  <si>
    <t>07-00091-1</t>
    <phoneticPr fontId="1"/>
  </si>
  <si>
    <t>07-00092-1</t>
    <phoneticPr fontId="1"/>
  </si>
  <si>
    <t>07-00093-1</t>
    <phoneticPr fontId="1"/>
  </si>
  <si>
    <t>NHKこどもにんぎょう劇場②　　ごんぎつね、わらしべちょうじゃ、三枚のお札</t>
    <rPh sb="11" eb="13">
      <t>ゲキジョウ</t>
    </rPh>
    <rPh sb="32" eb="34">
      <t>サンマイ</t>
    </rPh>
    <rPh sb="36" eb="37">
      <t>フダ</t>
    </rPh>
    <phoneticPr fontId="1"/>
  </si>
  <si>
    <t>NHKこどもにんぎょう劇場③　　つるのおんがえし、かぐやひめ、てぶくろをかいに</t>
    <rPh sb="11" eb="13">
      <t>ゲキジョウ</t>
    </rPh>
    <phoneticPr fontId="1"/>
  </si>
  <si>
    <t>NHKこどもにんぎょう劇場④　　三びきのやぎのがらがらどん、ハーメルンのふえふき男、ブレーメンの音楽隊</t>
    <rPh sb="11" eb="13">
      <t>ゲキジョウ</t>
    </rPh>
    <rPh sb="16" eb="17">
      <t>ミ</t>
    </rPh>
    <rPh sb="40" eb="41">
      <t>オトコ</t>
    </rPh>
    <rPh sb="48" eb="51">
      <t>オンガクタイ</t>
    </rPh>
    <phoneticPr fontId="1"/>
  </si>
  <si>
    <t>NHKこどもにんぎょう劇場⑤　　マッチうりの少女、みにくいあひるの子、けものの城</t>
    <rPh sb="11" eb="13">
      <t>ゲキジョウ</t>
    </rPh>
    <rPh sb="22" eb="24">
      <t>ショウジョ</t>
    </rPh>
    <rPh sb="33" eb="34">
      <t>コ</t>
    </rPh>
    <rPh sb="39" eb="40">
      <t>シロ</t>
    </rPh>
    <phoneticPr fontId="1"/>
  </si>
  <si>
    <t>NHKこどもにんぎょう劇場⑥　　王さまの耳はロバの耳、おおかみと七ひきのこやぎ、バラモンとトラとジャッカル</t>
    <rPh sb="11" eb="13">
      <t>ゲキジョウ</t>
    </rPh>
    <rPh sb="16" eb="17">
      <t>オウ</t>
    </rPh>
    <rPh sb="20" eb="21">
      <t>ミミ</t>
    </rPh>
    <rPh sb="25" eb="26">
      <t>ミミ</t>
    </rPh>
    <rPh sb="32" eb="33">
      <t>シチ</t>
    </rPh>
    <phoneticPr fontId="1"/>
  </si>
  <si>
    <t>07-00129-1</t>
    <phoneticPr fontId="1"/>
  </si>
  <si>
    <t>07-00130-1</t>
    <phoneticPr fontId="1"/>
  </si>
  <si>
    <t>07-00056-1</t>
    <phoneticPr fontId="1"/>
  </si>
  <si>
    <t>20+20分</t>
    <rPh sb="5" eb="6">
      <t>フン</t>
    </rPh>
    <phoneticPr fontId="1"/>
  </si>
  <si>
    <t>07-00057-1</t>
    <phoneticPr fontId="1"/>
  </si>
  <si>
    <t>07-00128-1</t>
    <phoneticPr fontId="1"/>
  </si>
  <si>
    <t>07-0193-1</t>
    <phoneticPr fontId="1"/>
  </si>
  <si>
    <t>07-00373-1</t>
    <phoneticPr fontId="1"/>
  </si>
  <si>
    <t>国語・お話</t>
    <rPh sb="0" eb="2">
      <t>コクゴ</t>
    </rPh>
    <rPh sb="4" eb="5">
      <t>ハナシ</t>
    </rPh>
    <phoneticPr fontId="1"/>
  </si>
  <si>
    <t>新しい国語　音声言語活動編１　　　スピーチをしよう　　4～6年</t>
    <rPh sb="0" eb="1">
      <t>アタラ</t>
    </rPh>
    <rPh sb="3" eb="5">
      <t>コクゴ</t>
    </rPh>
    <rPh sb="6" eb="8">
      <t>オンセイ</t>
    </rPh>
    <rPh sb="8" eb="10">
      <t>ゲンゴ</t>
    </rPh>
    <rPh sb="10" eb="12">
      <t>カツドウ</t>
    </rPh>
    <rPh sb="12" eb="13">
      <t>ヘン</t>
    </rPh>
    <rPh sb="30" eb="31">
      <t>ネン</t>
    </rPh>
    <phoneticPr fontId="1"/>
  </si>
  <si>
    <t>自分の気持ちを伝えよう、調べて伝えよう</t>
    <rPh sb="0" eb="2">
      <t>ジブン</t>
    </rPh>
    <rPh sb="3" eb="5">
      <t>キモ</t>
    </rPh>
    <rPh sb="7" eb="8">
      <t>ツタ</t>
    </rPh>
    <rPh sb="12" eb="13">
      <t>シラ</t>
    </rPh>
    <rPh sb="15" eb="16">
      <t>ツタ</t>
    </rPh>
    <phoneticPr fontId="1"/>
  </si>
  <si>
    <t>新しい国語　音声言語活動編２　　　ディベートをしよう　　5年</t>
    <rPh sb="0" eb="1">
      <t>アタラ</t>
    </rPh>
    <rPh sb="3" eb="5">
      <t>コクゴ</t>
    </rPh>
    <rPh sb="6" eb="8">
      <t>オンセイ</t>
    </rPh>
    <rPh sb="8" eb="10">
      <t>ゲンゴ</t>
    </rPh>
    <rPh sb="10" eb="12">
      <t>カツドウ</t>
    </rPh>
    <rPh sb="12" eb="13">
      <t>ヘン</t>
    </rPh>
    <rPh sb="29" eb="30">
      <t>ネン</t>
    </rPh>
    <phoneticPr fontId="1"/>
  </si>
  <si>
    <t>ディベートとは、準備をしよう、練習試合をしよう、試合をしてみよう</t>
    <rPh sb="8" eb="10">
      <t>ジュンビ</t>
    </rPh>
    <rPh sb="15" eb="17">
      <t>レンシュウ</t>
    </rPh>
    <rPh sb="17" eb="19">
      <t>ジアイ</t>
    </rPh>
    <rPh sb="24" eb="26">
      <t>シアイ</t>
    </rPh>
    <phoneticPr fontId="1"/>
  </si>
  <si>
    <t>新しい国語　音声言語活動編３　　　パネルディスカッションをしよう　　6年</t>
    <rPh sb="0" eb="1">
      <t>アタラ</t>
    </rPh>
    <rPh sb="3" eb="5">
      <t>コクゴ</t>
    </rPh>
    <rPh sb="6" eb="8">
      <t>オンセイ</t>
    </rPh>
    <rPh sb="8" eb="10">
      <t>ゲンゴ</t>
    </rPh>
    <rPh sb="10" eb="12">
      <t>カツドウ</t>
    </rPh>
    <rPh sb="12" eb="13">
      <t>ヘン</t>
    </rPh>
    <rPh sb="35" eb="36">
      <t>ネン</t>
    </rPh>
    <phoneticPr fontId="1"/>
  </si>
  <si>
    <t>07-00131-1</t>
    <phoneticPr fontId="1"/>
  </si>
  <si>
    <t>07-00132-1</t>
    <phoneticPr fontId="1"/>
  </si>
  <si>
    <t>07-00133-1</t>
    <phoneticPr fontId="1"/>
  </si>
  <si>
    <t>07-00134-1</t>
    <phoneticPr fontId="1"/>
  </si>
  <si>
    <t>07-00135-1</t>
    <phoneticPr fontId="1"/>
  </si>
  <si>
    <t>07-00136-1</t>
    <phoneticPr fontId="1"/>
  </si>
  <si>
    <t>07-00137-1</t>
    <phoneticPr fontId="1"/>
  </si>
  <si>
    <t>07-00138-1</t>
    <phoneticPr fontId="1"/>
  </si>
  <si>
    <t>07-00139-1</t>
    <phoneticPr fontId="1"/>
  </si>
  <si>
    <t>07-00140-1</t>
    <phoneticPr fontId="1"/>
  </si>
  <si>
    <t>07-00141-1</t>
    <phoneticPr fontId="1"/>
  </si>
  <si>
    <t>07-00142-1</t>
    <phoneticPr fontId="1"/>
  </si>
  <si>
    <t>目的と進め方、計画と準備、討論会の実際</t>
    <rPh sb="0" eb="2">
      <t>モクテキ</t>
    </rPh>
    <rPh sb="3" eb="4">
      <t>スス</t>
    </rPh>
    <rPh sb="5" eb="6">
      <t>カタ</t>
    </rPh>
    <rPh sb="7" eb="9">
      <t>ケイカク</t>
    </rPh>
    <rPh sb="10" eb="12">
      <t>ジュンビ</t>
    </rPh>
    <rPh sb="13" eb="15">
      <t>トウロン</t>
    </rPh>
    <rPh sb="15" eb="16">
      <t>カイ</t>
    </rPh>
    <rPh sb="17" eb="19">
      <t>ジッサイ</t>
    </rPh>
    <phoneticPr fontId="1"/>
  </si>
  <si>
    <t>新しい国語　音声言語活動編４　　　はじめてのスピーチ　　2～3年</t>
    <rPh sb="0" eb="1">
      <t>アタラ</t>
    </rPh>
    <rPh sb="3" eb="5">
      <t>コクゴ</t>
    </rPh>
    <rPh sb="6" eb="8">
      <t>オンセイ</t>
    </rPh>
    <rPh sb="8" eb="10">
      <t>ゲンゴ</t>
    </rPh>
    <rPh sb="10" eb="12">
      <t>カツドウ</t>
    </rPh>
    <rPh sb="12" eb="13">
      <t>ヘン</t>
    </rPh>
    <rPh sb="31" eb="32">
      <t>ネン</t>
    </rPh>
    <phoneticPr fontId="1"/>
  </si>
  <si>
    <t>たからものをしょうかいしよう、かぞくのことをしょうかいしよう</t>
    <phoneticPr fontId="1"/>
  </si>
  <si>
    <t>新しい国語　音声言語活動編５　　　インタビューをしよう　　3～4年</t>
    <rPh sb="0" eb="1">
      <t>アタラ</t>
    </rPh>
    <rPh sb="3" eb="5">
      <t>コクゴ</t>
    </rPh>
    <rPh sb="6" eb="8">
      <t>オンセイ</t>
    </rPh>
    <rPh sb="8" eb="10">
      <t>ゲンゴ</t>
    </rPh>
    <rPh sb="10" eb="12">
      <t>カツドウ</t>
    </rPh>
    <rPh sb="12" eb="13">
      <t>ヘン</t>
    </rPh>
    <rPh sb="32" eb="33">
      <t>ネン</t>
    </rPh>
    <phoneticPr fontId="1"/>
  </si>
  <si>
    <t>インタビューの事前準備、申し込みの電話、リハーサル、役割分担インタビューの実際</t>
    <rPh sb="7" eb="9">
      <t>ジゼン</t>
    </rPh>
    <rPh sb="9" eb="11">
      <t>ジュンビ</t>
    </rPh>
    <rPh sb="12" eb="13">
      <t>モウ</t>
    </rPh>
    <rPh sb="14" eb="15">
      <t>コ</t>
    </rPh>
    <rPh sb="17" eb="19">
      <t>デンワ</t>
    </rPh>
    <rPh sb="26" eb="28">
      <t>ヤクワリ</t>
    </rPh>
    <rPh sb="28" eb="30">
      <t>ブンタン</t>
    </rPh>
    <rPh sb="37" eb="39">
      <t>ジッサイ</t>
    </rPh>
    <phoneticPr fontId="1"/>
  </si>
  <si>
    <t>新しい国語　音声言語活動編６　　　ポスターセッションをしよう　　　5年</t>
    <rPh sb="0" eb="1">
      <t>アタラ</t>
    </rPh>
    <rPh sb="3" eb="5">
      <t>コクゴ</t>
    </rPh>
    <rPh sb="6" eb="8">
      <t>オンセイ</t>
    </rPh>
    <rPh sb="8" eb="10">
      <t>ゲンゴ</t>
    </rPh>
    <rPh sb="10" eb="12">
      <t>カツドウ</t>
    </rPh>
    <rPh sb="12" eb="13">
      <t>ヘン</t>
    </rPh>
    <rPh sb="34" eb="35">
      <t>ネン</t>
    </rPh>
    <phoneticPr fontId="1"/>
  </si>
  <si>
    <t>ポスターセッションをしよう、テーマについて、取材、ポスター作り、リハーサル、実際、</t>
    <rPh sb="22" eb="24">
      <t>シュザイ</t>
    </rPh>
    <rPh sb="29" eb="30">
      <t>ヅク</t>
    </rPh>
    <rPh sb="38" eb="40">
      <t>ジッサイ</t>
    </rPh>
    <phoneticPr fontId="1"/>
  </si>
  <si>
    <t>新しい国語　音声言語活動編７　　　ようすがわかるように話そう　　　1～2年</t>
    <rPh sb="0" eb="1">
      <t>アタラ</t>
    </rPh>
    <rPh sb="3" eb="5">
      <t>コクゴ</t>
    </rPh>
    <rPh sb="6" eb="8">
      <t>オンセイ</t>
    </rPh>
    <rPh sb="8" eb="10">
      <t>ゲンゴ</t>
    </rPh>
    <rPh sb="10" eb="12">
      <t>カツドウ</t>
    </rPh>
    <rPh sb="12" eb="13">
      <t>ヘン</t>
    </rPh>
    <rPh sb="27" eb="28">
      <t>ハナ</t>
    </rPh>
    <rPh sb="36" eb="37">
      <t>ネン</t>
    </rPh>
    <phoneticPr fontId="1"/>
  </si>
  <si>
    <t>話し方の工夫、もののようすがわかる話し方をしよう、わかりやすく道を伝えよう、いろいろな遊びについて話し合おう、話し合いについて</t>
    <rPh sb="0" eb="1">
      <t>ハナ</t>
    </rPh>
    <rPh sb="2" eb="3">
      <t>カタ</t>
    </rPh>
    <rPh sb="4" eb="6">
      <t>クフウ</t>
    </rPh>
    <rPh sb="17" eb="18">
      <t>ハナ</t>
    </rPh>
    <rPh sb="19" eb="20">
      <t>カタ</t>
    </rPh>
    <rPh sb="31" eb="32">
      <t>ミチ</t>
    </rPh>
    <rPh sb="33" eb="34">
      <t>ツタ</t>
    </rPh>
    <rPh sb="43" eb="44">
      <t>アソ</t>
    </rPh>
    <rPh sb="49" eb="50">
      <t>ハナ</t>
    </rPh>
    <rPh sb="51" eb="52">
      <t>ア</t>
    </rPh>
    <rPh sb="55" eb="56">
      <t>ハナ</t>
    </rPh>
    <rPh sb="57" eb="58">
      <t>ア</t>
    </rPh>
    <phoneticPr fontId="1"/>
  </si>
  <si>
    <t>新しい国語　音声言語活動編８　　　ことがらごとにまとめて話そう　　　3～4年</t>
    <rPh sb="0" eb="1">
      <t>アタラ</t>
    </rPh>
    <rPh sb="3" eb="5">
      <t>コクゴ</t>
    </rPh>
    <rPh sb="6" eb="8">
      <t>オンセイ</t>
    </rPh>
    <rPh sb="8" eb="10">
      <t>ゲンゴ</t>
    </rPh>
    <rPh sb="10" eb="12">
      <t>カツドウ</t>
    </rPh>
    <rPh sb="12" eb="13">
      <t>ヘン</t>
    </rPh>
    <rPh sb="28" eb="29">
      <t>ハナ</t>
    </rPh>
    <rPh sb="37" eb="38">
      <t>ネン</t>
    </rPh>
    <phoneticPr fontId="1"/>
  </si>
  <si>
    <t>どちらが好き？、より良い暮らしについて話し合おう、電話で伝えあおう、暮らしの中の世界について話し合おう、グループで話し合おう</t>
    <rPh sb="4" eb="5">
      <t>ス</t>
    </rPh>
    <rPh sb="10" eb="11">
      <t>ヨ</t>
    </rPh>
    <rPh sb="12" eb="13">
      <t>ク</t>
    </rPh>
    <rPh sb="19" eb="20">
      <t>ハナ</t>
    </rPh>
    <rPh sb="21" eb="22">
      <t>ア</t>
    </rPh>
    <rPh sb="25" eb="27">
      <t>デンワ</t>
    </rPh>
    <rPh sb="28" eb="29">
      <t>ツタ</t>
    </rPh>
    <rPh sb="34" eb="35">
      <t>ク</t>
    </rPh>
    <rPh sb="38" eb="39">
      <t>ナカ</t>
    </rPh>
    <rPh sb="40" eb="42">
      <t>セカイ</t>
    </rPh>
    <rPh sb="46" eb="47">
      <t>ハナ</t>
    </rPh>
    <rPh sb="48" eb="49">
      <t>ア</t>
    </rPh>
    <rPh sb="57" eb="58">
      <t>ハナ</t>
    </rPh>
    <rPh sb="59" eb="60">
      <t>ア</t>
    </rPh>
    <phoneticPr fontId="1"/>
  </si>
  <si>
    <t>新しい国語　音声言語活動編９　　　会話をはずませよう　　　5年</t>
    <rPh sb="0" eb="1">
      <t>アタラ</t>
    </rPh>
    <rPh sb="3" eb="5">
      <t>コクゴ</t>
    </rPh>
    <rPh sb="6" eb="8">
      <t>オンセイ</t>
    </rPh>
    <rPh sb="8" eb="10">
      <t>ゲンゴ</t>
    </rPh>
    <rPh sb="10" eb="12">
      <t>カツドウ</t>
    </rPh>
    <rPh sb="12" eb="13">
      <t>ヘン</t>
    </rPh>
    <rPh sb="17" eb="19">
      <t>カイワ</t>
    </rPh>
    <rPh sb="30" eb="31">
      <t>ネン</t>
    </rPh>
    <phoneticPr fontId="1"/>
  </si>
  <si>
    <t>かみ合わない会話、会話はキャッチボール、会話のキャッチボールを練習しよう、はずむ会話</t>
    <rPh sb="2" eb="3">
      <t>ア</t>
    </rPh>
    <rPh sb="6" eb="8">
      <t>カイワ</t>
    </rPh>
    <rPh sb="9" eb="11">
      <t>カイワ</t>
    </rPh>
    <rPh sb="20" eb="22">
      <t>カイワ</t>
    </rPh>
    <rPh sb="31" eb="33">
      <t>レンシュウ</t>
    </rPh>
    <rPh sb="40" eb="42">
      <t>カイワ</t>
    </rPh>
    <phoneticPr fontId="1"/>
  </si>
  <si>
    <t>新しい国語　音声言語活動編１０　　気持ちのよい話し方をしよう　　　6年</t>
    <rPh sb="0" eb="1">
      <t>アタラ</t>
    </rPh>
    <rPh sb="3" eb="5">
      <t>コクゴ</t>
    </rPh>
    <rPh sb="6" eb="8">
      <t>オンセイ</t>
    </rPh>
    <rPh sb="8" eb="10">
      <t>ゲンゴ</t>
    </rPh>
    <rPh sb="10" eb="12">
      <t>カツドウ</t>
    </rPh>
    <rPh sb="12" eb="13">
      <t>ヘン</t>
    </rPh>
    <rPh sb="17" eb="19">
      <t>キモ</t>
    </rPh>
    <rPh sb="23" eb="24">
      <t>ハナ</t>
    </rPh>
    <rPh sb="25" eb="26">
      <t>カタ</t>
    </rPh>
    <rPh sb="34" eb="35">
      <t>ネン</t>
    </rPh>
    <phoneticPr fontId="1"/>
  </si>
  <si>
    <t>相手を思いやった言葉づかい、気持ちのよい言葉づかい、夜、友達の家に電話を掛けるとき、荷物を持っている人を見かけたとき、席を譲るとき、あいさつは会話の基本</t>
    <rPh sb="0" eb="2">
      <t>アイテ</t>
    </rPh>
    <rPh sb="3" eb="4">
      <t>オモ</t>
    </rPh>
    <rPh sb="8" eb="10">
      <t>コトバ</t>
    </rPh>
    <rPh sb="14" eb="16">
      <t>キモ</t>
    </rPh>
    <rPh sb="20" eb="22">
      <t>コトバ</t>
    </rPh>
    <rPh sb="26" eb="27">
      <t>ヨル</t>
    </rPh>
    <rPh sb="28" eb="30">
      <t>トモダチ</t>
    </rPh>
    <rPh sb="31" eb="32">
      <t>イエ</t>
    </rPh>
    <rPh sb="33" eb="35">
      <t>デンワ</t>
    </rPh>
    <rPh sb="36" eb="37">
      <t>カ</t>
    </rPh>
    <rPh sb="42" eb="44">
      <t>ニモツ</t>
    </rPh>
    <rPh sb="45" eb="46">
      <t>モ</t>
    </rPh>
    <rPh sb="50" eb="51">
      <t>ヒト</t>
    </rPh>
    <rPh sb="52" eb="53">
      <t>ミ</t>
    </rPh>
    <rPh sb="59" eb="60">
      <t>セキ</t>
    </rPh>
    <rPh sb="61" eb="62">
      <t>ユズ</t>
    </rPh>
    <rPh sb="71" eb="73">
      <t>カイワ</t>
    </rPh>
    <rPh sb="74" eb="76">
      <t>キホン</t>
    </rPh>
    <phoneticPr fontId="1"/>
  </si>
  <si>
    <t>新しい国語　音声言語活動編１１　　読み聞かせをしよう　ストーリーテリング(お話)をしよう</t>
    <rPh sb="0" eb="1">
      <t>アタラ</t>
    </rPh>
    <rPh sb="3" eb="5">
      <t>コクゴ</t>
    </rPh>
    <rPh sb="6" eb="8">
      <t>オンセイ</t>
    </rPh>
    <rPh sb="8" eb="10">
      <t>ゲンゴ</t>
    </rPh>
    <rPh sb="10" eb="12">
      <t>カツドウ</t>
    </rPh>
    <rPh sb="12" eb="13">
      <t>ヘン</t>
    </rPh>
    <rPh sb="17" eb="18">
      <t>ヨ</t>
    </rPh>
    <rPh sb="19" eb="20">
      <t>キ</t>
    </rPh>
    <rPh sb="38" eb="39">
      <t>ハナシ</t>
    </rPh>
    <phoneticPr fontId="1"/>
  </si>
  <si>
    <t>読み聞かせ、ソトーリーﾃﾘﾝｸﾞ（お話）、</t>
    <rPh sb="0" eb="1">
      <t>ヨ</t>
    </rPh>
    <rPh sb="2" eb="3">
      <t>キ</t>
    </rPh>
    <rPh sb="18" eb="19">
      <t>ハナシ</t>
    </rPh>
    <phoneticPr fontId="1"/>
  </si>
  <si>
    <t>新しい国語　音声言語活動編１２　　ブックトークをしよう</t>
    <rPh sb="0" eb="1">
      <t>アタラ</t>
    </rPh>
    <rPh sb="3" eb="5">
      <t>コクゴ</t>
    </rPh>
    <rPh sb="6" eb="8">
      <t>オンセイ</t>
    </rPh>
    <rPh sb="8" eb="10">
      <t>ゲンゴ</t>
    </rPh>
    <rPh sb="10" eb="12">
      <t>カツドウ</t>
    </rPh>
    <rPh sb="12" eb="13">
      <t>ヘン</t>
    </rPh>
    <phoneticPr fontId="1"/>
  </si>
  <si>
    <t>ブックトークの目的、紹介する流れ、ブックリストを作る、好きな部分を朗読、</t>
    <rPh sb="7" eb="9">
      <t>モクテキ</t>
    </rPh>
    <rPh sb="10" eb="12">
      <t>ショウカイ</t>
    </rPh>
    <rPh sb="14" eb="15">
      <t>ナガ</t>
    </rPh>
    <rPh sb="24" eb="25">
      <t>ツク</t>
    </rPh>
    <rPh sb="27" eb="28">
      <t>ス</t>
    </rPh>
    <rPh sb="30" eb="32">
      <t>ブブン</t>
    </rPh>
    <rPh sb="33" eb="35">
      <t>ロウドク</t>
    </rPh>
    <phoneticPr fontId="1"/>
  </si>
  <si>
    <t>新しい国語　中学校用音声言語活動編１　　　インタビュー</t>
    <rPh sb="0" eb="1">
      <t>アタラ</t>
    </rPh>
    <rPh sb="3" eb="5">
      <t>コクゴ</t>
    </rPh>
    <rPh sb="6" eb="10">
      <t>チュウガッコウヨウ</t>
    </rPh>
    <rPh sb="10" eb="12">
      <t>オンセイ</t>
    </rPh>
    <rPh sb="12" eb="14">
      <t>ゲンゴ</t>
    </rPh>
    <rPh sb="14" eb="16">
      <t>カツドウ</t>
    </rPh>
    <rPh sb="16" eb="17">
      <t>ヘン</t>
    </rPh>
    <phoneticPr fontId="1"/>
  </si>
  <si>
    <t>事前準備、申し込み、プロに学ぶ、役割分担、訪問、実践、発表</t>
    <rPh sb="0" eb="2">
      <t>ジゼン</t>
    </rPh>
    <rPh sb="2" eb="4">
      <t>ジュンビ</t>
    </rPh>
    <rPh sb="5" eb="6">
      <t>モウ</t>
    </rPh>
    <rPh sb="7" eb="8">
      <t>コ</t>
    </rPh>
    <rPh sb="13" eb="14">
      <t>マナ</t>
    </rPh>
    <rPh sb="16" eb="18">
      <t>ヤクワリ</t>
    </rPh>
    <rPh sb="18" eb="20">
      <t>ブンタン</t>
    </rPh>
    <rPh sb="21" eb="23">
      <t>ホウモン</t>
    </rPh>
    <rPh sb="24" eb="26">
      <t>ジッセン</t>
    </rPh>
    <rPh sb="27" eb="29">
      <t>ハッピョウ</t>
    </rPh>
    <phoneticPr fontId="1"/>
  </si>
  <si>
    <t>07-00178-1</t>
    <phoneticPr fontId="1"/>
  </si>
  <si>
    <t>07-00179-1</t>
    <phoneticPr fontId="1"/>
  </si>
  <si>
    <t>07-00180-1</t>
    <phoneticPr fontId="1"/>
  </si>
  <si>
    <t>07-00181-1</t>
    <phoneticPr fontId="1"/>
  </si>
  <si>
    <t>07-00182-1</t>
    <phoneticPr fontId="1"/>
  </si>
  <si>
    <t>07-00183-1</t>
    <phoneticPr fontId="1"/>
  </si>
  <si>
    <t>07-00184-1</t>
    <phoneticPr fontId="1"/>
  </si>
  <si>
    <t>新しい国語　中学校用音声言語活動編２　　　ディベート</t>
    <rPh sb="0" eb="1">
      <t>アタラ</t>
    </rPh>
    <rPh sb="3" eb="5">
      <t>コクゴ</t>
    </rPh>
    <rPh sb="6" eb="10">
      <t>チュウガッコウヨウ</t>
    </rPh>
    <rPh sb="10" eb="12">
      <t>オンセイ</t>
    </rPh>
    <rPh sb="12" eb="14">
      <t>ゲンゴ</t>
    </rPh>
    <rPh sb="14" eb="16">
      <t>カツドウ</t>
    </rPh>
    <rPh sb="16" eb="17">
      <t>ヘン</t>
    </rPh>
    <phoneticPr fontId="1"/>
  </si>
  <si>
    <t>論題決め、立場決め、流れ、資料の収集、立場予想、リハーサル、取材、実際、作戦タイム、感想、講評</t>
    <rPh sb="0" eb="2">
      <t>ロンダイ</t>
    </rPh>
    <rPh sb="2" eb="3">
      <t>キ</t>
    </rPh>
    <rPh sb="5" eb="7">
      <t>タチバ</t>
    </rPh>
    <rPh sb="7" eb="8">
      <t>ギ</t>
    </rPh>
    <rPh sb="10" eb="11">
      <t>ナガ</t>
    </rPh>
    <rPh sb="13" eb="15">
      <t>シリョウ</t>
    </rPh>
    <rPh sb="16" eb="18">
      <t>シュウシュウ</t>
    </rPh>
    <rPh sb="19" eb="21">
      <t>タチバ</t>
    </rPh>
    <rPh sb="21" eb="23">
      <t>ヨソウ</t>
    </rPh>
    <rPh sb="30" eb="32">
      <t>シュザイ</t>
    </rPh>
    <rPh sb="33" eb="35">
      <t>ジッサイ</t>
    </rPh>
    <rPh sb="36" eb="38">
      <t>サクセン</t>
    </rPh>
    <rPh sb="42" eb="44">
      <t>カンソウ</t>
    </rPh>
    <rPh sb="45" eb="47">
      <t>コウヒョウ</t>
    </rPh>
    <phoneticPr fontId="1"/>
  </si>
  <si>
    <t>新しい国語　中学校用音声言語活動編３　　　プレゼンテーション</t>
    <rPh sb="0" eb="1">
      <t>アタラ</t>
    </rPh>
    <rPh sb="3" eb="5">
      <t>コクゴ</t>
    </rPh>
    <rPh sb="6" eb="10">
      <t>チュウガッコウヨウ</t>
    </rPh>
    <rPh sb="10" eb="12">
      <t>オンセイ</t>
    </rPh>
    <rPh sb="12" eb="14">
      <t>ゲンゴ</t>
    </rPh>
    <rPh sb="14" eb="16">
      <t>カツドウ</t>
    </rPh>
    <rPh sb="16" eb="17">
      <t>ヘン</t>
    </rPh>
    <phoneticPr fontId="1"/>
  </si>
  <si>
    <t>台本作り、聞き手の分析と健闘、資料、想定問答、プロに学ぶ、リハーサル、本番</t>
    <rPh sb="0" eb="2">
      <t>ダイホン</t>
    </rPh>
    <rPh sb="2" eb="3">
      <t>ヅク</t>
    </rPh>
    <rPh sb="5" eb="6">
      <t>キ</t>
    </rPh>
    <rPh sb="7" eb="8">
      <t>テ</t>
    </rPh>
    <rPh sb="9" eb="11">
      <t>ブンセキ</t>
    </rPh>
    <rPh sb="12" eb="14">
      <t>ケントウ</t>
    </rPh>
    <rPh sb="15" eb="17">
      <t>シリョウ</t>
    </rPh>
    <rPh sb="18" eb="20">
      <t>ソウテイ</t>
    </rPh>
    <rPh sb="20" eb="22">
      <t>モンドウ</t>
    </rPh>
    <rPh sb="26" eb="27">
      <t>マナ</t>
    </rPh>
    <rPh sb="35" eb="37">
      <t>ホンバン</t>
    </rPh>
    <phoneticPr fontId="1"/>
  </si>
  <si>
    <t>新しい国語　中学校用音声言語活動編４　　　正しく聞こう</t>
    <rPh sb="0" eb="1">
      <t>アタラ</t>
    </rPh>
    <rPh sb="3" eb="5">
      <t>コクゴ</t>
    </rPh>
    <rPh sb="6" eb="10">
      <t>チュウガッコウヨウ</t>
    </rPh>
    <rPh sb="10" eb="12">
      <t>オンセイ</t>
    </rPh>
    <rPh sb="12" eb="14">
      <t>ゲンゴ</t>
    </rPh>
    <rPh sb="14" eb="16">
      <t>カツドウ</t>
    </rPh>
    <rPh sb="16" eb="17">
      <t>ヘン</t>
    </rPh>
    <rPh sb="21" eb="22">
      <t>タダ</t>
    </rPh>
    <rPh sb="24" eb="25">
      <t>キ</t>
    </rPh>
    <phoneticPr fontId="1"/>
  </si>
  <si>
    <t>話の聞き方の基本、ロールプレイング、プロに聞く、インタビュー演習、プロに聞く、インタビュー演習、ポイントの確認と自己評価</t>
    <rPh sb="0" eb="1">
      <t>ハナシ</t>
    </rPh>
    <rPh sb="2" eb="3">
      <t>キ</t>
    </rPh>
    <rPh sb="4" eb="5">
      <t>カタ</t>
    </rPh>
    <rPh sb="6" eb="8">
      <t>キホン</t>
    </rPh>
    <rPh sb="21" eb="22">
      <t>キ</t>
    </rPh>
    <rPh sb="30" eb="32">
      <t>エンシュウ</t>
    </rPh>
    <rPh sb="36" eb="37">
      <t>キ</t>
    </rPh>
    <rPh sb="45" eb="47">
      <t>エンシュウ</t>
    </rPh>
    <rPh sb="53" eb="55">
      <t>カクニン</t>
    </rPh>
    <rPh sb="56" eb="58">
      <t>ジコ</t>
    </rPh>
    <rPh sb="58" eb="60">
      <t>ヒョウカ</t>
    </rPh>
    <phoneticPr fontId="1"/>
  </si>
  <si>
    <t>新しい国語　中学校用音声言語活動編５　　　吟味して聞こう　/　創造的に聞こう</t>
    <rPh sb="0" eb="1">
      <t>アタラ</t>
    </rPh>
    <rPh sb="3" eb="5">
      <t>コクゴ</t>
    </rPh>
    <rPh sb="6" eb="10">
      <t>チュウガッコウヨウ</t>
    </rPh>
    <rPh sb="10" eb="12">
      <t>オンセイ</t>
    </rPh>
    <rPh sb="12" eb="14">
      <t>ゲンゴ</t>
    </rPh>
    <rPh sb="14" eb="16">
      <t>カツドウ</t>
    </rPh>
    <rPh sb="16" eb="17">
      <t>ヘン</t>
    </rPh>
    <rPh sb="21" eb="23">
      <t>ギンミ</t>
    </rPh>
    <rPh sb="25" eb="26">
      <t>キ</t>
    </rPh>
    <rPh sb="31" eb="34">
      <t>ソウゾウテキ</t>
    </rPh>
    <rPh sb="35" eb="36">
      <t>キ</t>
    </rPh>
    <phoneticPr fontId="1"/>
  </si>
  <si>
    <t>24+17分</t>
    <rPh sb="5" eb="6">
      <t>フン</t>
    </rPh>
    <phoneticPr fontId="1"/>
  </si>
  <si>
    <t>聞くトレーニング、自分の意見を話す、聞き取り座談会、自己評価　/　プロの仕事に学ぶ、プロに聞く、対談をしてみよう、対談のポイント確認と自己評価</t>
    <rPh sb="0" eb="1">
      <t>キ</t>
    </rPh>
    <rPh sb="9" eb="11">
      <t>ジブン</t>
    </rPh>
    <rPh sb="12" eb="14">
      <t>イケン</t>
    </rPh>
    <rPh sb="15" eb="16">
      <t>ハナ</t>
    </rPh>
    <rPh sb="18" eb="19">
      <t>キ</t>
    </rPh>
    <rPh sb="20" eb="21">
      <t>ト</t>
    </rPh>
    <rPh sb="22" eb="25">
      <t>ザダンカイ</t>
    </rPh>
    <rPh sb="26" eb="28">
      <t>ジコ</t>
    </rPh>
    <rPh sb="28" eb="30">
      <t>ヒョウカ</t>
    </rPh>
    <rPh sb="36" eb="38">
      <t>シゴト</t>
    </rPh>
    <rPh sb="39" eb="40">
      <t>マナ</t>
    </rPh>
    <rPh sb="45" eb="46">
      <t>キ</t>
    </rPh>
    <rPh sb="48" eb="50">
      <t>タイダン</t>
    </rPh>
    <rPh sb="57" eb="59">
      <t>タイダン</t>
    </rPh>
    <rPh sb="64" eb="66">
      <t>カクニン</t>
    </rPh>
    <rPh sb="67" eb="69">
      <t>ジコ</t>
    </rPh>
    <rPh sb="69" eb="71">
      <t>ヒョウカ</t>
    </rPh>
    <phoneticPr fontId="1"/>
  </si>
  <si>
    <t>新しい国語　中学校用音声言語活動編６　　　バズセッション</t>
    <rPh sb="0" eb="1">
      <t>アタラ</t>
    </rPh>
    <rPh sb="3" eb="5">
      <t>コクゴ</t>
    </rPh>
    <rPh sb="6" eb="10">
      <t>チュウガッコウヨウ</t>
    </rPh>
    <rPh sb="10" eb="12">
      <t>オンセイ</t>
    </rPh>
    <rPh sb="12" eb="14">
      <t>ゲンゴ</t>
    </rPh>
    <rPh sb="14" eb="16">
      <t>カツドウ</t>
    </rPh>
    <rPh sb="16" eb="17">
      <t>ヘン</t>
    </rPh>
    <phoneticPr fontId="1"/>
  </si>
  <si>
    <t>少人数で意見を述べ合う、バズセッションとは、事例、フリートーキング、プロに聞く</t>
    <rPh sb="0" eb="3">
      <t>ショウニンズウ</t>
    </rPh>
    <rPh sb="4" eb="6">
      <t>イケン</t>
    </rPh>
    <rPh sb="7" eb="8">
      <t>ノ</t>
    </rPh>
    <rPh sb="9" eb="10">
      <t>ア</t>
    </rPh>
    <rPh sb="22" eb="24">
      <t>ジレイ</t>
    </rPh>
    <rPh sb="37" eb="38">
      <t>キ</t>
    </rPh>
    <phoneticPr fontId="1"/>
  </si>
  <si>
    <t>新しい国語　中学校用音声言語活動編７　　　パネルディスカッション</t>
    <rPh sb="0" eb="1">
      <t>アタラ</t>
    </rPh>
    <rPh sb="3" eb="5">
      <t>コクゴ</t>
    </rPh>
    <rPh sb="6" eb="10">
      <t>チュウガッコウヨウ</t>
    </rPh>
    <rPh sb="10" eb="12">
      <t>オンセイ</t>
    </rPh>
    <rPh sb="12" eb="14">
      <t>ゲンゴ</t>
    </rPh>
    <rPh sb="14" eb="16">
      <t>カツドウ</t>
    </rPh>
    <rPh sb="16" eb="17">
      <t>ヘン</t>
    </rPh>
    <phoneticPr fontId="1"/>
  </si>
  <si>
    <t>準備、取材、資料作成、パネリスト選び、打合せ、流れ、プロに聞く、フロアを交えて、</t>
    <rPh sb="0" eb="2">
      <t>ジュンビ</t>
    </rPh>
    <rPh sb="3" eb="5">
      <t>シュザイ</t>
    </rPh>
    <rPh sb="6" eb="8">
      <t>シリョウ</t>
    </rPh>
    <rPh sb="8" eb="10">
      <t>サクセイ</t>
    </rPh>
    <rPh sb="16" eb="17">
      <t>エラ</t>
    </rPh>
    <rPh sb="19" eb="21">
      <t>ウチアワ</t>
    </rPh>
    <rPh sb="23" eb="24">
      <t>ナガ</t>
    </rPh>
    <rPh sb="29" eb="30">
      <t>キ</t>
    </rPh>
    <rPh sb="36" eb="37">
      <t>マジ</t>
    </rPh>
    <phoneticPr fontId="1"/>
  </si>
  <si>
    <t>PDF</t>
    <phoneticPr fontId="1"/>
  </si>
  <si>
    <t>07-00244-1</t>
    <phoneticPr fontId="1"/>
  </si>
  <si>
    <t>音声</t>
    <rPh sb="0" eb="2">
      <t>オンセイ</t>
    </rPh>
    <phoneticPr fontId="1"/>
  </si>
  <si>
    <t>07-00233-1</t>
    <phoneticPr fontId="1"/>
  </si>
  <si>
    <t>自作教材コンクール作品</t>
    <rPh sb="0" eb="2">
      <t>ジサク</t>
    </rPh>
    <rPh sb="2" eb="4">
      <t>キョウザイ</t>
    </rPh>
    <rPh sb="9" eb="11">
      <t>サクヒン</t>
    </rPh>
    <phoneticPr fontId="1"/>
  </si>
  <si>
    <t>9分</t>
    <rPh sb="1" eb="2">
      <t>フン</t>
    </rPh>
    <phoneticPr fontId="1"/>
  </si>
  <si>
    <t>自作教材</t>
    <rPh sb="0" eb="2">
      <t>ジサク</t>
    </rPh>
    <rPh sb="2" eb="4">
      <t>キョウザイ</t>
    </rPh>
    <phoneticPr fontId="1"/>
  </si>
  <si>
    <t>07-00003-1</t>
    <phoneticPr fontId="1"/>
  </si>
  <si>
    <t>豊橋市</t>
    <rPh sb="0" eb="3">
      <t>トヨハシシ</t>
    </rPh>
    <phoneticPr fontId="1"/>
  </si>
  <si>
    <t>html</t>
    <phoneticPr fontId="1"/>
  </si>
  <si>
    <t>07-00196-1～3</t>
    <phoneticPr fontId="1"/>
  </si>
  <si>
    <t>07-00009-1～2</t>
    <phoneticPr fontId="1"/>
  </si>
  <si>
    <t>4分</t>
    <rPh sb="1" eb="2">
      <t>フン</t>
    </rPh>
    <phoneticPr fontId="1"/>
  </si>
  <si>
    <t>07-00197-1～3</t>
    <phoneticPr fontId="1"/>
  </si>
  <si>
    <t>07-00127-1～3</t>
    <phoneticPr fontId="1"/>
  </si>
  <si>
    <t>18分</t>
    <rPh sb="2" eb="3">
      <t>フン</t>
    </rPh>
    <phoneticPr fontId="1"/>
  </si>
  <si>
    <t>07-00393-1</t>
    <phoneticPr fontId="1"/>
  </si>
  <si>
    <t>11分</t>
    <rPh sb="2" eb="3">
      <t>フン</t>
    </rPh>
    <phoneticPr fontId="1"/>
  </si>
  <si>
    <t>07-00428-1</t>
    <phoneticPr fontId="1"/>
  </si>
  <si>
    <t>13分</t>
    <rPh sb="2" eb="3">
      <t>フン</t>
    </rPh>
    <phoneticPr fontId="1"/>
  </si>
  <si>
    <t>07-00170-1</t>
    <phoneticPr fontId="1"/>
  </si>
  <si>
    <t>07-00118-1</t>
    <phoneticPr fontId="1"/>
  </si>
  <si>
    <t>25分</t>
    <rPh sb="2" eb="3">
      <t>フン</t>
    </rPh>
    <phoneticPr fontId="1"/>
  </si>
  <si>
    <t>29分</t>
    <rPh sb="2" eb="3">
      <t>フン</t>
    </rPh>
    <phoneticPr fontId="1"/>
  </si>
  <si>
    <t>07-00451-1</t>
    <phoneticPr fontId="1"/>
  </si>
  <si>
    <t>僕たちの昭和　東海３県　①　故郷の記憶</t>
    <rPh sb="0" eb="1">
      <t>ボク</t>
    </rPh>
    <rPh sb="4" eb="6">
      <t>ショウワ</t>
    </rPh>
    <rPh sb="7" eb="9">
      <t>トウカイ</t>
    </rPh>
    <rPh sb="10" eb="11">
      <t>ケン</t>
    </rPh>
    <rPh sb="14" eb="16">
      <t>コキョウ</t>
    </rPh>
    <rPh sb="17" eb="19">
      <t>キオク</t>
    </rPh>
    <phoneticPr fontId="1"/>
  </si>
  <si>
    <t>48分</t>
    <rPh sb="2" eb="3">
      <t>フン</t>
    </rPh>
    <phoneticPr fontId="1"/>
  </si>
  <si>
    <t>僕たちの昭和　東海３県　②　あの頃の暮らし</t>
    <rPh sb="0" eb="1">
      <t>ボク</t>
    </rPh>
    <rPh sb="4" eb="6">
      <t>ショウワ</t>
    </rPh>
    <rPh sb="7" eb="9">
      <t>トウカイ</t>
    </rPh>
    <rPh sb="10" eb="11">
      <t>ケン</t>
    </rPh>
    <rPh sb="16" eb="17">
      <t>コロ</t>
    </rPh>
    <rPh sb="18" eb="19">
      <t>ク</t>
    </rPh>
    <phoneticPr fontId="1"/>
  </si>
  <si>
    <t>53分</t>
    <rPh sb="2" eb="3">
      <t>フン</t>
    </rPh>
    <phoneticPr fontId="1"/>
  </si>
  <si>
    <t>49分</t>
    <rPh sb="2" eb="3">
      <t>フン</t>
    </rPh>
    <phoneticPr fontId="1"/>
  </si>
  <si>
    <t>41分</t>
    <rPh sb="2" eb="3">
      <t>フン</t>
    </rPh>
    <phoneticPr fontId="1"/>
  </si>
  <si>
    <t>僕たちの昭和　東海３県　③　心躍った時代の足</t>
    <rPh sb="0" eb="1">
      <t>ボク</t>
    </rPh>
    <rPh sb="4" eb="6">
      <t>ショウワ</t>
    </rPh>
    <rPh sb="7" eb="9">
      <t>トウカイ</t>
    </rPh>
    <rPh sb="10" eb="11">
      <t>ケン</t>
    </rPh>
    <rPh sb="14" eb="15">
      <t>ココロ</t>
    </rPh>
    <rPh sb="15" eb="16">
      <t>オド</t>
    </rPh>
    <rPh sb="18" eb="20">
      <t>ジダイ</t>
    </rPh>
    <rPh sb="21" eb="22">
      <t>アシ</t>
    </rPh>
    <phoneticPr fontId="1"/>
  </si>
  <si>
    <t>59分</t>
    <rPh sb="2" eb="3">
      <t>フン</t>
    </rPh>
    <phoneticPr fontId="1"/>
  </si>
  <si>
    <t>56分</t>
    <rPh sb="2" eb="3">
      <t>フン</t>
    </rPh>
    <phoneticPr fontId="1"/>
  </si>
  <si>
    <t>昭和ニッポン　一億二千万人の映像　１　　　　昭和元～20　　1926～1945　　貸出不可</t>
    <rPh sb="0" eb="2">
      <t>ショウワ</t>
    </rPh>
    <rPh sb="7" eb="9">
      <t>イチオク</t>
    </rPh>
    <rPh sb="9" eb="13">
      <t>ニセンマンニン</t>
    </rPh>
    <rPh sb="14" eb="16">
      <t>エイゾウ</t>
    </rPh>
    <rPh sb="22" eb="24">
      <t>ショウワ</t>
    </rPh>
    <rPh sb="24" eb="25">
      <t>モト</t>
    </rPh>
    <rPh sb="41" eb="43">
      <t>カシダシ</t>
    </rPh>
    <rPh sb="43" eb="45">
      <t>フカ</t>
    </rPh>
    <phoneticPr fontId="1"/>
  </si>
  <si>
    <t>昭和ニッポン　一億二千万人の映像　２　　　　昭和20～23　　1945～1948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</si>
  <si>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３　　　　昭和24～25　　1949～1950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</si>
  <si>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４　　　　昭和26～27　　1951～1952　　貸出不可</t>
    <rPh sb="0" eb="2">
      <t>ショウワ</t>
    </rPh>
    <rPh sb="7" eb="9">
      <t>イチオク</t>
    </rPh>
    <rPh sb="9" eb="13">
      <t>ニセンマンニン</t>
    </rPh>
    <rPh sb="14" eb="16">
      <t>エイゾウ</t>
    </rPh>
    <rPh sb="22" eb="24">
      <t>ショウワ</t>
    </rPh>
    <rPh sb="42" eb="44">
      <t>カシダシ</t>
    </rPh>
    <rPh sb="44" eb="46">
      <t>フカ</t>
    </rPh>
    <phoneticPr fontId="1"/>
  </si>
  <si>
    <t>55分</t>
    <rPh sb="2" eb="3">
      <t>フン</t>
    </rPh>
    <phoneticPr fontId="1"/>
  </si>
  <si>
    <t>昭和ニッポン　一億二千万人の映像　５　　　　昭和28～29　　1953～1954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</si>
  <si>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６　　　　昭和30～31　　1955～1956　　貸出不可</t>
    <rPh sb="0" eb="2">
      <t>ショウワ</t>
    </rPh>
    <rPh sb="7" eb="9">
      <t>イチオク</t>
    </rPh>
    <rPh sb="9" eb="13">
      <t>ニセンマンニン</t>
    </rPh>
    <rPh sb="14" eb="16">
      <t>エイゾウ</t>
    </rPh>
    <rPh sb="22" eb="24">
      <t>ショウワ</t>
    </rPh>
    <rPh sb="42" eb="44">
      <t>カシダシ</t>
    </rPh>
    <rPh sb="44" eb="46">
      <t>フカ</t>
    </rPh>
    <phoneticPr fontId="1"/>
  </si>
  <si>
    <t>57分</t>
    <rPh sb="2" eb="3">
      <t>フン</t>
    </rPh>
    <phoneticPr fontId="1"/>
  </si>
  <si>
    <t>昭和ニッポン　一億二千万人の映像　７　　　　昭和32　　　　　1957　　　　　　　貸出不可</t>
    <rPh sb="0" eb="2">
      <t>ショウワ</t>
    </rPh>
    <rPh sb="7" eb="9">
      <t>イチオク</t>
    </rPh>
    <rPh sb="9" eb="13">
      <t>ニセンマンニン</t>
    </rPh>
    <rPh sb="14" eb="16">
      <t>エイゾウ</t>
    </rPh>
    <rPh sb="22" eb="24">
      <t>ショウワ</t>
    </rPh>
    <rPh sb="42" eb="44">
      <t>カシダシ</t>
    </rPh>
    <rPh sb="44" eb="46">
      <t>フカ</t>
    </rPh>
    <phoneticPr fontId="1"/>
  </si>
  <si>
    <t>50分</t>
    <rPh sb="2" eb="3">
      <t>フン</t>
    </rPh>
    <phoneticPr fontId="1"/>
  </si>
  <si>
    <t>昭和ニッポン　一億二千万人の映像　８　　　　昭和33　　　　　1958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</si>
  <si>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９　　　　昭和34　　　　　1959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</si>
  <si>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１０　　　昭和35　　　　　1960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</si>
  <si>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１１　　　昭和36～37　　1961～1962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</si>
  <si>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１２　　　昭和38　　　　　196３　　　　　　　貸出不可</t>
    <rPh sb="0" eb="2">
      <t>ショウワ</t>
    </rPh>
    <rPh sb="7" eb="9">
      <t>イチオク</t>
    </rPh>
    <rPh sb="9" eb="13">
      <t>ニセンマンニン</t>
    </rPh>
    <rPh sb="14" eb="16">
      <t>エイゾウ</t>
    </rPh>
    <rPh sb="22" eb="24">
      <t>ショウワ</t>
    </rPh>
    <rPh sb="42" eb="44">
      <t>カシダシ</t>
    </rPh>
    <rPh sb="44" eb="46">
      <t>フカ</t>
    </rPh>
    <phoneticPr fontId="1"/>
  </si>
  <si>
    <t>52分</t>
    <rPh sb="2" eb="3">
      <t>フン</t>
    </rPh>
    <phoneticPr fontId="1"/>
  </si>
  <si>
    <t>昭和ニッポン　一億二千万人の映像　１３　　　昭和39　　　　　1964　　　　　　　貸出不可</t>
    <rPh sb="0" eb="2">
      <t>ショウワ</t>
    </rPh>
    <rPh sb="7" eb="9">
      <t>イチオク</t>
    </rPh>
    <rPh sb="9" eb="13">
      <t>ニセンマンニン</t>
    </rPh>
    <rPh sb="14" eb="16">
      <t>エイゾウ</t>
    </rPh>
    <rPh sb="22" eb="24">
      <t>ショウワ</t>
    </rPh>
    <rPh sb="42" eb="44">
      <t>カシダシ</t>
    </rPh>
    <rPh sb="44" eb="46">
      <t>フカ</t>
    </rPh>
    <phoneticPr fontId="1"/>
  </si>
  <si>
    <t>51分</t>
    <rPh sb="2" eb="3">
      <t>フン</t>
    </rPh>
    <phoneticPr fontId="1"/>
  </si>
  <si>
    <t>昭和ニッポン　一億二千万人の映像　１４　　　昭和40～41　　1965～1966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</si>
  <si>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１５　　　昭和42～46　　1967～1968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</si>
  <si>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１６　　　昭和44　　　　　1969　　　　　　　貸出不可</t>
    <rPh sb="0" eb="2">
      <t>ショウワ</t>
    </rPh>
    <rPh sb="7" eb="9">
      <t>イチオク</t>
    </rPh>
    <rPh sb="9" eb="13">
      <t>ニセンマンニン</t>
    </rPh>
    <rPh sb="14" eb="16">
      <t>エイゾウ</t>
    </rPh>
    <rPh sb="22" eb="24">
      <t>ショウワ</t>
    </rPh>
    <rPh sb="42" eb="44">
      <t>カシダシ</t>
    </rPh>
    <rPh sb="44" eb="46">
      <t>フカ</t>
    </rPh>
    <phoneticPr fontId="1"/>
  </si>
  <si>
    <t>54分</t>
    <rPh sb="2" eb="3">
      <t>フン</t>
    </rPh>
    <phoneticPr fontId="1"/>
  </si>
  <si>
    <t>昭和ニッポン　一億二千万人の映像　１７　　　昭和45　　　　　1970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</si>
  <si>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１８　　　昭和46～47　　1971～1972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</si>
  <si>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１９　　　昭和48～49　　1973～1974　　貸出不可</t>
    <rPh sb="0" eb="2">
      <t>ショウワ</t>
    </rPh>
    <rPh sb="7" eb="9">
      <t>イチオク</t>
    </rPh>
    <rPh sb="9" eb="13">
      <t>ニセンマンニン</t>
    </rPh>
    <rPh sb="14" eb="16">
      <t>エイゾウ</t>
    </rPh>
    <rPh sb="22" eb="24">
      <t>ショウワ</t>
    </rPh>
    <rPh sb="42" eb="44">
      <t>カシダシ</t>
    </rPh>
    <rPh sb="44" eb="46">
      <t>フカ</t>
    </rPh>
    <phoneticPr fontId="1"/>
  </si>
  <si>
    <t>58分</t>
    <rPh sb="2" eb="3">
      <t>フン</t>
    </rPh>
    <phoneticPr fontId="1"/>
  </si>
  <si>
    <t>昭和ニッポン　一億二千万人の映像　２０　　　昭和50～51　　1975～1976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</si>
  <si>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２１　　　昭和52～54　　1977～1979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</si>
  <si>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２２　　　昭和55～58　　1980～1983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</si>
  <si>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２３　　　昭和59～61　　1984～1986　　貸出不可</t>
    <rPh sb="0" eb="2">
      <t>ショウワ</t>
    </rPh>
    <rPh sb="7" eb="9">
      <t>イチオク</t>
    </rPh>
    <rPh sb="9" eb="13">
      <t>ニセンマンニン</t>
    </rPh>
    <rPh sb="14" eb="16">
      <t>エイゾウ</t>
    </rPh>
    <rPh sb="22" eb="24">
      <t>ショウワ</t>
    </rPh>
    <rPh sb="42" eb="46">
      <t>カシダシフカ</t>
    </rPh>
    <phoneticPr fontId="1"/>
  </si>
  <si>
    <t>昭和ニッポン　一億二千万人の映像　２４　　　昭和62～平成元年　1987～1989　　貸出不可</t>
    <rPh sb="0" eb="2">
      <t>ショウワ</t>
    </rPh>
    <rPh sb="7" eb="9">
      <t>イチオク</t>
    </rPh>
    <rPh sb="9" eb="13">
      <t>ニセンマンニン</t>
    </rPh>
    <rPh sb="14" eb="16">
      <t>エイゾウ</t>
    </rPh>
    <rPh sb="22" eb="24">
      <t>ショウワ</t>
    </rPh>
    <rPh sb="27" eb="29">
      <t>ヘイセイ</t>
    </rPh>
    <rPh sb="29" eb="31">
      <t>ガンネン</t>
    </rPh>
    <rPh sb="43" eb="45">
      <t>カシダシ</t>
    </rPh>
    <rPh sb="45" eb="47">
      <t>フカ</t>
    </rPh>
    <phoneticPr fontId="1"/>
  </si>
  <si>
    <t>昭和ニッポン　一億二千万人の映像　昭和の風景+昭和の100人　　　　　　　　　貸出不可</t>
    <rPh sb="0" eb="2">
      <t>ショウワ</t>
    </rPh>
    <rPh sb="7" eb="9">
      <t>イチオク</t>
    </rPh>
    <rPh sb="9" eb="13">
      <t>ニセンマンニン</t>
    </rPh>
    <rPh sb="14" eb="16">
      <t>エイゾウ</t>
    </rPh>
    <rPh sb="17" eb="19">
      <t>ショウワ</t>
    </rPh>
    <rPh sb="20" eb="22">
      <t>フウケイ</t>
    </rPh>
    <rPh sb="23" eb="25">
      <t>ショウワ</t>
    </rPh>
    <rPh sb="29" eb="30">
      <t>ニン</t>
    </rPh>
    <rPh sb="39" eb="41">
      <t>カシダシ</t>
    </rPh>
    <rPh sb="41" eb="43">
      <t>フカ</t>
    </rPh>
    <phoneticPr fontId="1"/>
  </si>
  <si>
    <t>47+49分</t>
    <rPh sb="5" eb="6">
      <t>フン</t>
    </rPh>
    <phoneticPr fontId="1"/>
  </si>
  <si>
    <t>17分</t>
    <rPh sb="2" eb="3">
      <t>フン</t>
    </rPh>
    <phoneticPr fontId="1"/>
  </si>
  <si>
    <t>07-00391-1</t>
    <phoneticPr fontId="1"/>
  </si>
  <si>
    <t>15分</t>
    <rPh sb="2" eb="3">
      <t>フン</t>
    </rPh>
    <phoneticPr fontId="1"/>
  </si>
  <si>
    <t>07-00396-1</t>
    <phoneticPr fontId="1"/>
  </si>
  <si>
    <t>16分</t>
    <rPh sb="2" eb="3">
      <t>フン</t>
    </rPh>
    <phoneticPr fontId="1"/>
  </si>
  <si>
    <t>07-00352-1</t>
    <phoneticPr fontId="1"/>
  </si>
  <si>
    <t>14分</t>
    <rPh sb="2" eb="3">
      <t>フン</t>
    </rPh>
    <phoneticPr fontId="1"/>
  </si>
  <si>
    <t>07-00395-1</t>
    <phoneticPr fontId="1"/>
  </si>
  <si>
    <t>07-00397-1</t>
    <phoneticPr fontId="1"/>
  </si>
  <si>
    <t>19分</t>
    <rPh sb="2" eb="3">
      <t>フン</t>
    </rPh>
    <phoneticPr fontId="1"/>
  </si>
  <si>
    <t>07-00424-1</t>
    <phoneticPr fontId="1"/>
  </si>
  <si>
    <t>07-00116-1～5</t>
    <phoneticPr fontId="1"/>
  </si>
  <si>
    <t>07-00123-1</t>
    <phoneticPr fontId="1"/>
  </si>
  <si>
    <t>07-00240-1</t>
    <phoneticPr fontId="1"/>
  </si>
  <si>
    <t>67分</t>
    <rPh sb="2" eb="3">
      <t>フン</t>
    </rPh>
    <phoneticPr fontId="1"/>
  </si>
  <si>
    <t>07-00246-1</t>
    <phoneticPr fontId="1"/>
  </si>
  <si>
    <t>69分</t>
    <rPh sb="2" eb="3">
      <t>フン</t>
    </rPh>
    <phoneticPr fontId="1"/>
  </si>
  <si>
    <t>07-00304-1</t>
    <phoneticPr fontId="1"/>
  </si>
  <si>
    <t>31分</t>
    <rPh sb="2" eb="3">
      <t>フン</t>
    </rPh>
    <phoneticPr fontId="1"/>
  </si>
  <si>
    <t>07-00305-1</t>
    <phoneticPr fontId="1"/>
  </si>
  <si>
    <t>29分</t>
    <rPh sb="2" eb="3">
      <t>フン</t>
    </rPh>
    <phoneticPr fontId="1"/>
  </si>
  <si>
    <t>07-00306-1</t>
    <phoneticPr fontId="1"/>
  </si>
  <si>
    <t>07-00307-1</t>
    <phoneticPr fontId="1"/>
  </si>
  <si>
    <t>118分</t>
    <rPh sb="3" eb="4">
      <t>フン</t>
    </rPh>
    <phoneticPr fontId="1"/>
  </si>
  <si>
    <t>07-00261-1</t>
    <phoneticPr fontId="1"/>
  </si>
  <si>
    <t>15分</t>
    <rPh sb="2" eb="3">
      <t>フン</t>
    </rPh>
    <phoneticPr fontId="1"/>
  </si>
  <si>
    <t>07-00195-1</t>
    <phoneticPr fontId="1"/>
  </si>
  <si>
    <t>07-00399-1</t>
    <phoneticPr fontId="1"/>
  </si>
  <si>
    <t>12分</t>
    <rPh sb="2" eb="3">
      <t>フン</t>
    </rPh>
    <phoneticPr fontId="1"/>
  </si>
  <si>
    <t>07-00398-1</t>
    <phoneticPr fontId="1"/>
  </si>
  <si>
    <t>65分</t>
    <rPh sb="2" eb="3">
      <t>フン</t>
    </rPh>
    <phoneticPr fontId="1"/>
  </si>
  <si>
    <t>07-00402-1</t>
    <phoneticPr fontId="1"/>
  </si>
  <si>
    <t>14分</t>
    <rPh sb="2" eb="3">
      <t>フン</t>
    </rPh>
    <phoneticPr fontId="1"/>
  </si>
  <si>
    <t>07-00350-1</t>
    <phoneticPr fontId="1"/>
  </si>
  <si>
    <t>21分</t>
    <rPh sb="2" eb="3">
      <t>フン</t>
    </rPh>
    <phoneticPr fontId="1"/>
  </si>
  <si>
    <t>07-00388-1</t>
    <phoneticPr fontId="1"/>
  </si>
  <si>
    <t>23分</t>
    <rPh sb="2" eb="3">
      <t>フン</t>
    </rPh>
    <phoneticPr fontId="1"/>
  </si>
  <si>
    <t>07-00389-1</t>
    <phoneticPr fontId="1"/>
  </si>
  <si>
    <t>07-00400-1</t>
    <phoneticPr fontId="1"/>
  </si>
  <si>
    <t>20分</t>
    <rPh sb="2" eb="3">
      <t>フン</t>
    </rPh>
    <phoneticPr fontId="1"/>
  </si>
  <si>
    <t>07-00415-1</t>
    <phoneticPr fontId="1"/>
  </si>
  <si>
    <t>19分</t>
    <rPh sb="2" eb="3">
      <t>フン</t>
    </rPh>
    <phoneticPr fontId="1"/>
  </si>
  <si>
    <t>07-00414-1</t>
    <phoneticPr fontId="1"/>
  </si>
  <si>
    <t>99分</t>
    <rPh sb="2" eb="3">
      <t>フン</t>
    </rPh>
    <phoneticPr fontId="1"/>
  </si>
  <si>
    <t>07-00438-1</t>
    <phoneticPr fontId="1"/>
  </si>
  <si>
    <t>07-00445-1</t>
    <phoneticPr fontId="1"/>
  </si>
  <si>
    <t>-</t>
    <phoneticPr fontId="1"/>
  </si>
  <si>
    <t>07-00004-1</t>
    <phoneticPr fontId="1"/>
  </si>
  <si>
    <t>07-00454-1</t>
    <phoneticPr fontId="1"/>
  </si>
  <si>
    <t>07-00453-1</t>
    <phoneticPr fontId="1"/>
  </si>
  <si>
    <t>07-00072-1</t>
    <phoneticPr fontId="1"/>
  </si>
  <si>
    <t>07-00401-1</t>
    <phoneticPr fontId="1"/>
  </si>
  <si>
    <t>07-00117-1～3</t>
    <phoneticPr fontId="1"/>
  </si>
  <si>
    <t>07-00440-1</t>
    <phoneticPr fontId="1"/>
  </si>
  <si>
    <t>07-00441-1</t>
    <phoneticPr fontId="1"/>
  </si>
  <si>
    <t>07-00442-1</t>
    <phoneticPr fontId="1"/>
  </si>
  <si>
    <t>07-00431-1</t>
    <phoneticPr fontId="1"/>
  </si>
  <si>
    <t>07-00058-1</t>
    <phoneticPr fontId="1"/>
  </si>
  <si>
    <t>07-00059-1</t>
    <phoneticPr fontId="1"/>
  </si>
  <si>
    <t>07-00169-1</t>
    <phoneticPr fontId="1"/>
  </si>
  <si>
    <t>07-00336-1</t>
    <phoneticPr fontId="1"/>
  </si>
  <si>
    <t>07-00337-1</t>
    <phoneticPr fontId="1"/>
  </si>
  <si>
    <t>07-00338-1</t>
    <phoneticPr fontId="1"/>
  </si>
  <si>
    <t>07-00341-1</t>
    <phoneticPr fontId="1"/>
  </si>
  <si>
    <t>07-00342-1</t>
    <phoneticPr fontId="1"/>
  </si>
  <si>
    <t>07-00403-1</t>
    <phoneticPr fontId="1"/>
  </si>
  <si>
    <t>07-00437-1</t>
    <phoneticPr fontId="1"/>
  </si>
  <si>
    <t>07-00339-1</t>
    <phoneticPr fontId="1"/>
  </si>
  <si>
    <t>07-00060-1</t>
    <phoneticPr fontId="1"/>
  </si>
  <si>
    <t>07-00340-1</t>
    <phoneticPr fontId="1"/>
  </si>
  <si>
    <t>07-00143-1</t>
    <phoneticPr fontId="1"/>
  </si>
  <si>
    <t>07-00145-1</t>
    <phoneticPr fontId="1"/>
  </si>
  <si>
    <t>07-00347-1</t>
    <phoneticPr fontId="1"/>
  </si>
  <si>
    <t>07-00348-1</t>
    <phoneticPr fontId="1"/>
  </si>
  <si>
    <t>07-00349-1</t>
    <phoneticPr fontId="1"/>
  </si>
  <si>
    <t>07-00351-1</t>
    <phoneticPr fontId="1"/>
  </si>
  <si>
    <t>07-00386-1</t>
    <phoneticPr fontId="1"/>
  </si>
  <si>
    <t>07-00387-1</t>
    <phoneticPr fontId="1"/>
  </si>
  <si>
    <t>07-00420-1</t>
    <phoneticPr fontId="1"/>
  </si>
  <si>
    <t>07-00421-1</t>
    <phoneticPr fontId="1"/>
  </si>
  <si>
    <t>07-00423-1</t>
    <phoneticPr fontId="1"/>
  </si>
  <si>
    <t>07-00426-1</t>
    <phoneticPr fontId="1"/>
  </si>
  <si>
    <t>07-00302-1</t>
    <phoneticPr fontId="1"/>
  </si>
  <si>
    <t>07-00298-1</t>
    <phoneticPr fontId="1"/>
  </si>
  <si>
    <t>07-00299-1</t>
    <phoneticPr fontId="1"/>
  </si>
  <si>
    <t>07-00303-1</t>
    <phoneticPr fontId="1"/>
  </si>
  <si>
    <t>07-00300-1</t>
    <phoneticPr fontId="1"/>
  </si>
  <si>
    <t>07-00297-1</t>
    <phoneticPr fontId="1"/>
  </si>
  <si>
    <t>07-00301-1</t>
    <phoneticPr fontId="1"/>
  </si>
  <si>
    <t>07-00295-1</t>
    <phoneticPr fontId="1"/>
  </si>
  <si>
    <t>07-00296-1</t>
    <phoneticPr fontId="1"/>
  </si>
  <si>
    <t>07-00079-1～2</t>
    <phoneticPr fontId="1"/>
  </si>
  <si>
    <t>07-00266-1</t>
    <phoneticPr fontId="1"/>
  </si>
  <si>
    <t>07-00294-1</t>
    <phoneticPr fontId="1"/>
  </si>
  <si>
    <t>07-000258-1</t>
    <phoneticPr fontId="1"/>
  </si>
  <si>
    <t>07-000229-1</t>
    <phoneticPr fontId="1"/>
  </si>
  <si>
    <t>07-00078-1～2</t>
    <phoneticPr fontId="1"/>
  </si>
  <si>
    <t>07-00264-1</t>
    <phoneticPr fontId="1"/>
  </si>
  <si>
    <t>07-00062-1</t>
    <phoneticPr fontId="1"/>
  </si>
  <si>
    <t>07-00265-1</t>
    <phoneticPr fontId="1"/>
  </si>
  <si>
    <t>07-00291-1</t>
    <phoneticPr fontId="1"/>
  </si>
  <si>
    <t>07-00267-1</t>
    <phoneticPr fontId="1"/>
  </si>
  <si>
    <t>07-00114-1</t>
    <phoneticPr fontId="1"/>
  </si>
  <si>
    <t>07-00039-1</t>
    <phoneticPr fontId="1"/>
  </si>
  <si>
    <t>07-00268-1</t>
    <phoneticPr fontId="1"/>
  </si>
  <si>
    <t>07-00269-1</t>
    <phoneticPr fontId="1"/>
  </si>
  <si>
    <t>07-00270-1</t>
    <phoneticPr fontId="1"/>
  </si>
  <si>
    <t>07-00271-1</t>
    <phoneticPr fontId="1"/>
  </si>
  <si>
    <t>07-00272-1</t>
    <phoneticPr fontId="1"/>
  </si>
  <si>
    <t>07-00073-1</t>
    <phoneticPr fontId="1"/>
  </si>
  <si>
    <t>07-00392-1</t>
    <phoneticPr fontId="1"/>
  </si>
  <si>
    <t>07-00125-1</t>
    <phoneticPr fontId="1"/>
  </si>
  <si>
    <t>07-00242-1</t>
    <phoneticPr fontId="1"/>
  </si>
  <si>
    <t>07-00364-1</t>
    <phoneticPr fontId="1"/>
  </si>
  <si>
    <t>07-00199-1～2</t>
    <phoneticPr fontId="1"/>
  </si>
  <si>
    <t>07-433-1</t>
    <phoneticPr fontId="1"/>
  </si>
  <si>
    <t>07-00101-1</t>
    <phoneticPr fontId="1"/>
  </si>
  <si>
    <t>07-00167-1</t>
    <phoneticPr fontId="1"/>
  </si>
  <si>
    <t>07-00190-1</t>
    <phoneticPr fontId="1"/>
  </si>
  <si>
    <t>07-00191-1</t>
    <phoneticPr fontId="1"/>
  </si>
  <si>
    <t>07-00192-1</t>
    <phoneticPr fontId="1"/>
  </si>
  <si>
    <t>07-00434-1</t>
    <phoneticPr fontId="1"/>
  </si>
  <si>
    <t>07-00256-1</t>
    <phoneticPr fontId="1"/>
  </si>
  <si>
    <t>07-00354～356-1</t>
    <phoneticPr fontId="1"/>
  </si>
  <si>
    <t>07-00262-1</t>
    <phoneticPr fontId="1"/>
  </si>
  <si>
    <t>07-00263-1</t>
    <phoneticPr fontId="1"/>
  </si>
  <si>
    <t>07-00223-1</t>
    <phoneticPr fontId="1"/>
  </si>
  <si>
    <t>07-00413-1</t>
    <phoneticPr fontId="1"/>
  </si>
  <si>
    <t>07-00427-1</t>
    <phoneticPr fontId="1"/>
  </si>
  <si>
    <t>07-00382-1</t>
    <phoneticPr fontId="1"/>
  </si>
  <si>
    <t>07-00383-1</t>
    <phoneticPr fontId="1"/>
  </si>
  <si>
    <t>07-00384-1</t>
    <phoneticPr fontId="1"/>
  </si>
  <si>
    <t>07-00385-1</t>
    <phoneticPr fontId="1"/>
  </si>
  <si>
    <t>07-00290-1</t>
    <phoneticPr fontId="1"/>
  </si>
  <si>
    <t>07-00257-1</t>
    <phoneticPr fontId="1"/>
  </si>
  <si>
    <t>07-00115-1～2</t>
    <phoneticPr fontId="1"/>
  </si>
  <si>
    <t>2本</t>
    <rPh sb="1" eb="2">
      <t>ホン</t>
    </rPh>
    <phoneticPr fontId="1"/>
  </si>
  <si>
    <t>00243-1</t>
    <phoneticPr fontId="1"/>
  </si>
  <si>
    <t>07-00362-1</t>
    <phoneticPr fontId="1"/>
  </si>
  <si>
    <t>07-00361-1</t>
    <phoneticPr fontId="1"/>
  </si>
  <si>
    <t>07-00222-1</t>
    <phoneticPr fontId="1"/>
  </si>
  <si>
    <t>07-00002-1</t>
    <phoneticPr fontId="1"/>
  </si>
  <si>
    <t>07-00001-1</t>
    <phoneticPr fontId="1"/>
  </si>
  <si>
    <t>07-00200-1</t>
    <phoneticPr fontId="1"/>
  </si>
  <si>
    <t>07-00120-1</t>
    <phoneticPr fontId="1"/>
  </si>
  <si>
    <t>07-00225-1</t>
    <phoneticPr fontId="1"/>
  </si>
  <si>
    <t>07-00226-1</t>
    <phoneticPr fontId="1"/>
  </si>
  <si>
    <t>07-00227-1</t>
    <phoneticPr fontId="1"/>
  </si>
  <si>
    <t>07-00228-1</t>
    <phoneticPr fontId="1"/>
  </si>
  <si>
    <t>07-00012-1</t>
    <phoneticPr fontId="1"/>
  </si>
  <si>
    <t>07-00013-1</t>
    <phoneticPr fontId="1"/>
  </si>
  <si>
    <t>07-00084-1</t>
    <phoneticPr fontId="1"/>
  </si>
  <si>
    <t>07-00085-1</t>
    <phoneticPr fontId="1"/>
  </si>
  <si>
    <t>07-00086-1</t>
    <phoneticPr fontId="1"/>
  </si>
  <si>
    <t>07-00087-1</t>
    <phoneticPr fontId="1"/>
  </si>
  <si>
    <t>07-00390-1</t>
    <phoneticPr fontId="1"/>
  </si>
  <si>
    <t>07-00080-1</t>
    <phoneticPr fontId="1"/>
  </si>
  <si>
    <t>07-00081-1</t>
    <phoneticPr fontId="1"/>
  </si>
  <si>
    <t>07-00082-1</t>
    <phoneticPr fontId="1"/>
  </si>
  <si>
    <t>07-00083-1</t>
    <phoneticPr fontId="1"/>
  </si>
  <si>
    <t>07-00368-1</t>
    <phoneticPr fontId="1"/>
  </si>
  <si>
    <t>07-00378-1</t>
    <phoneticPr fontId="1"/>
  </si>
  <si>
    <t>07-00369-1</t>
    <phoneticPr fontId="1"/>
  </si>
  <si>
    <t>07-00379-1</t>
    <phoneticPr fontId="1"/>
  </si>
  <si>
    <t>07-00370-1</t>
    <phoneticPr fontId="1"/>
  </si>
  <si>
    <t>07-00380-1</t>
    <phoneticPr fontId="1"/>
  </si>
  <si>
    <t>07-00381-1</t>
    <phoneticPr fontId="1"/>
  </si>
  <si>
    <t>07-00204-1</t>
    <phoneticPr fontId="1"/>
  </si>
  <si>
    <t>07-00205-1</t>
    <phoneticPr fontId="1"/>
  </si>
  <si>
    <t>07-00206-1</t>
    <phoneticPr fontId="1"/>
  </si>
  <si>
    <t>07-00207-1</t>
    <phoneticPr fontId="1"/>
  </si>
  <si>
    <t>07-00208-1</t>
    <phoneticPr fontId="1"/>
  </si>
  <si>
    <t>物理実験・観察室　ＢＥＳＴ100　第1巻　　物体の運動</t>
    <rPh sb="0" eb="2">
      <t>ブツリ</t>
    </rPh>
    <rPh sb="2" eb="4">
      <t>ジッケン</t>
    </rPh>
    <rPh sb="5" eb="8">
      <t>カンサツシツ</t>
    </rPh>
    <rPh sb="17" eb="18">
      <t>ダイ</t>
    </rPh>
    <rPh sb="19" eb="20">
      <t>カン</t>
    </rPh>
    <rPh sb="22" eb="24">
      <t>ブッタイ</t>
    </rPh>
    <rPh sb="25" eb="27">
      <t>ウンドウ</t>
    </rPh>
    <phoneticPr fontId="1"/>
  </si>
  <si>
    <t>物理実験・観察室　ＢＥＳＴ100　第２巻　　エネルギー・波</t>
    <rPh sb="0" eb="2">
      <t>ブツリ</t>
    </rPh>
    <rPh sb="2" eb="4">
      <t>ジッケン</t>
    </rPh>
    <rPh sb="5" eb="8">
      <t>カンサツシツ</t>
    </rPh>
    <rPh sb="28" eb="29">
      <t>ナミ</t>
    </rPh>
    <phoneticPr fontId="1"/>
  </si>
  <si>
    <t>物理実験・観察室　ＢＥＳＴ100　第3巻　　電気</t>
    <rPh sb="0" eb="2">
      <t>ブツリ</t>
    </rPh>
    <rPh sb="2" eb="4">
      <t>ジッケン</t>
    </rPh>
    <rPh sb="5" eb="8">
      <t>カンサツシツ</t>
    </rPh>
    <rPh sb="22" eb="24">
      <t>デンキ</t>
    </rPh>
    <phoneticPr fontId="1"/>
  </si>
  <si>
    <t>07-00209-1</t>
    <phoneticPr fontId="1"/>
  </si>
  <si>
    <t>放射線映像教材集　放射線の基礎知識20分、放射線の利用32分、放射線講座19分、放射線に関する資料映像</t>
    <rPh sb="0" eb="3">
      <t>ホウシャセン</t>
    </rPh>
    <rPh sb="3" eb="5">
      <t>エイゾウ</t>
    </rPh>
    <rPh sb="5" eb="7">
      <t>キョウザイ</t>
    </rPh>
    <rPh sb="7" eb="8">
      <t>シュウ</t>
    </rPh>
    <rPh sb="9" eb="12">
      <t>ホウシャセン</t>
    </rPh>
    <rPh sb="13" eb="15">
      <t>キソ</t>
    </rPh>
    <rPh sb="15" eb="17">
      <t>チシキ</t>
    </rPh>
    <rPh sb="19" eb="20">
      <t>フン</t>
    </rPh>
    <rPh sb="21" eb="24">
      <t>ホウシャセン</t>
    </rPh>
    <rPh sb="25" eb="27">
      <t>リヨウ</t>
    </rPh>
    <rPh sb="29" eb="30">
      <t>フン</t>
    </rPh>
    <rPh sb="31" eb="34">
      <t>ホウシャセン</t>
    </rPh>
    <rPh sb="34" eb="36">
      <t>コウザ</t>
    </rPh>
    <rPh sb="38" eb="39">
      <t>フン</t>
    </rPh>
    <rPh sb="40" eb="43">
      <t>ホウシャセン</t>
    </rPh>
    <rPh sb="44" eb="45">
      <t>カン</t>
    </rPh>
    <rPh sb="47" eb="49">
      <t>シリョウ</t>
    </rPh>
    <rPh sb="49" eb="51">
      <t>エイゾウ</t>
    </rPh>
    <phoneticPr fontId="1"/>
  </si>
  <si>
    <t>07-00345-1</t>
    <phoneticPr fontId="1"/>
  </si>
  <si>
    <t>07-00011-1～2</t>
    <phoneticPr fontId="1"/>
  </si>
  <si>
    <t>07-00260-1</t>
    <phoneticPr fontId="1"/>
  </si>
  <si>
    <t>07-00168-1</t>
    <phoneticPr fontId="1"/>
  </si>
  <si>
    <t>07-00038-1～2</t>
    <phoneticPr fontId="1"/>
  </si>
  <si>
    <t>07-00429-1</t>
    <phoneticPr fontId="1"/>
  </si>
  <si>
    <t>07-00071-1</t>
    <phoneticPr fontId="1"/>
  </si>
  <si>
    <t>07-00245-1</t>
    <phoneticPr fontId="1"/>
  </si>
  <si>
    <t>07-00014-1</t>
    <phoneticPr fontId="1"/>
  </si>
  <si>
    <t>07-00015-1</t>
    <phoneticPr fontId="1"/>
  </si>
  <si>
    <t>07-00016-1</t>
    <phoneticPr fontId="1"/>
  </si>
  <si>
    <t>07-00017-1</t>
    <phoneticPr fontId="1"/>
  </si>
  <si>
    <t>07-00018-1</t>
    <phoneticPr fontId="1"/>
  </si>
  <si>
    <t>07-00019-1</t>
    <phoneticPr fontId="1"/>
  </si>
  <si>
    <t>07-00020-1</t>
    <phoneticPr fontId="1"/>
  </si>
  <si>
    <t>07-00021-1</t>
    <phoneticPr fontId="1"/>
  </si>
  <si>
    <t>07-00022-1</t>
    <phoneticPr fontId="1"/>
  </si>
  <si>
    <t>07-00023-1</t>
    <phoneticPr fontId="1"/>
  </si>
  <si>
    <t>07-00146-1</t>
    <phoneticPr fontId="1"/>
  </si>
  <si>
    <t>07-00147-1</t>
    <phoneticPr fontId="1"/>
  </si>
  <si>
    <t>07-00148-1</t>
    <phoneticPr fontId="1"/>
  </si>
  <si>
    <t>07-00149-1</t>
    <phoneticPr fontId="1"/>
  </si>
  <si>
    <t>07-00150-1</t>
    <phoneticPr fontId="1"/>
  </si>
  <si>
    <t>07-00151-1</t>
    <phoneticPr fontId="1"/>
  </si>
  <si>
    <t>07-00152-1</t>
    <phoneticPr fontId="1"/>
  </si>
  <si>
    <t>07-00153-1</t>
    <phoneticPr fontId="1"/>
  </si>
  <si>
    <t>07-00202-1</t>
    <phoneticPr fontId="1"/>
  </si>
  <si>
    <t>07-00166-1</t>
    <phoneticPr fontId="1"/>
  </si>
  <si>
    <t>07-00107-1</t>
    <phoneticPr fontId="1"/>
  </si>
  <si>
    <t>07-00155-1</t>
    <phoneticPr fontId="1"/>
  </si>
  <si>
    <t>07-00156-1</t>
    <phoneticPr fontId="1"/>
  </si>
  <si>
    <t>07-00157-1</t>
    <phoneticPr fontId="1"/>
  </si>
  <si>
    <t>07-00158-1</t>
    <phoneticPr fontId="1"/>
  </si>
  <si>
    <t>07-00159-1</t>
    <phoneticPr fontId="1"/>
  </si>
  <si>
    <t>07-00160-1</t>
    <phoneticPr fontId="1"/>
  </si>
  <si>
    <t>07-00161-1</t>
    <phoneticPr fontId="1"/>
  </si>
  <si>
    <t>07-00162-1</t>
    <phoneticPr fontId="1"/>
  </si>
  <si>
    <t>07-00163-1</t>
    <phoneticPr fontId="1"/>
  </si>
  <si>
    <t>07-00164-1</t>
    <phoneticPr fontId="1"/>
  </si>
  <si>
    <t>07-00185-1</t>
    <phoneticPr fontId="1"/>
  </si>
  <si>
    <t>登録年度</t>
    <rPh sb="0" eb="2">
      <t>トウロク</t>
    </rPh>
    <rPh sb="2" eb="4">
      <t>ネンド</t>
    </rPh>
    <phoneticPr fontId="1"/>
  </si>
  <si>
    <t>07-00186-1</t>
    <phoneticPr fontId="1"/>
  </si>
  <si>
    <t>07-00187-1</t>
    <phoneticPr fontId="1"/>
  </si>
  <si>
    <t>07-00188-1</t>
    <phoneticPr fontId="1"/>
  </si>
  <si>
    <t>07-00189-1</t>
    <phoneticPr fontId="1"/>
  </si>
  <si>
    <t>07-00447-1</t>
    <phoneticPr fontId="1"/>
  </si>
  <si>
    <t>07-00448-1</t>
    <phoneticPr fontId="1"/>
  </si>
  <si>
    <t>07-00449-1</t>
    <phoneticPr fontId="1"/>
  </si>
  <si>
    <t>07-00450-1</t>
    <phoneticPr fontId="1"/>
  </si>
  <si>
    <t>07-00231-1</t>
    <phoneticPr fontId="1"/>
  </si>
  <si>
    <t>07-01481-1</t>
    <phoneticPr fontId="1"/>
  </si>
  <si>
    <t>07-00365-1</t>
    <phoneticPr fontId="1"/>
  </si>
  <si>
    <t>07-00366-1</t>
    <phoneticPr fontId="1"/>
  </si>
  <si>
    <t>07-00367-1</t>
    <phoneticPr fontId="1"/>
  </si>
  <si>
    <t>07-00346-1</t>
    <phoneticPr fontId="1"/>
  </si>
  <si>
    <t>07-00108-1</t>
    <phoneticPr fontId="1"/>
  </si>
  <si>
    <t>07-00109-1</t>
    <phoneticPr fontId="1"/>
  </si>
  <si>
    <t>07-00110-1</t>
    <phoneticPr fontId="1"/>
  </si>
  <si>
    <t>07-00111-1</t>
    <phoneticPr fontId="1"/>
  </si>
  <si>
    <t>07-00074-1～2</t>
    <phoneticPr fontId="1"/>
  </si>
  <si>
    <t>戦争の時代を伝える　『豊橋と周辺地域の戦争遺跡』</t>
    <rPh sb="0" eb="2">
      <t>センソウ</t>
    </rPh>
    <rPh sb="3" eb="5">
      <t>ジダイ</t>
    </rPh>
    <rPh sb="6" eb="7">
      <t>ツタ</t>
    </rPh>
    <rPh sb="11" eb="13">
      <t>トヨハシ</t>
    </rPh>
    <rPh sb="14" eb="16">
      <t>シュウヘン</t>
    </rPh>
    <rPh sb="16" eb="18">
      <t>チイキ</t>
    </rPh>
    <rPh sb="19" eb="21">
      <t>センソウ</t>
    </rPh>
    <rPh sb="21" eb="23">
      <t>イセキ</t>
    </rPh>
    <phoneticPr fontId="1"/>
  </si>
  <si>
    <t>07-00075-1～2</t>
    <phoneticPr fontId="1"/>
  </si>
  <si>
    <t>07-00076-1～2</t>
    <phoneticPr fontId="1"/>
  </si>
  <si>
    <t>07-00077-1～2</t>
    <phoneticPr fontId="1"/>
  </si>
  <si>
    <t>07-00353-1</t>
    <phoneticPr fontId="1"/>
  </si>
  <si>
    <t>07-00061-1</t>
    <phoneticPr fontId="1"/>
  </si>
  <si>
    <t>早咲きの花　　　貸出不可</t>
    <rPh sb="0" eb="2">
      <t>ハヤザ</t>
    </rPh>
    <rPh sb="4" eb="5">
      <t>ハナ</t>
    </rPh>
    <rPh sb="8" eb="10">
      <t>カシダシ</t>
    </rPh>
    <rPh sb="10" eb="12">
      <t>フカ</t>
    </rPh>
    <phoneticPr fontId="1"/>
  </si>
  <si>
    <t>07-00394-1</t>
    <phoneticPr fontId="1"/>
  </si>
  <si>
    <t>07-00422-1</t>
    <phoneticPr fontId="1"/>
  </si>
  <si>
    <t>07-00439-1</t>
    <phoneticPr fontId="1"/>
  </si>
  <si>
    <t>何億年のかなたから　-　親と子の絆メッセージソング　-</t>
    <rPh sb="0" eb="3">
      <t>ナンオクネン</t>
    </rPh>
    <rPh sb="12" eb="13">
      <t>オヤ</t>
    </rPh>
    <rPh sb="14" eb="15">
      <t>コ</t>
    </rPh>
    <rPh sb="16" eb="17">
      <t>キズナ</t>
    </rPh>
    <phoneticPr fontId="1"/>
  </si>
  <si>
    <t>3枚</t>
    <rPh sb="1" eb="2">
      <t>マイ</t>
    </rPh>
    <phoneticPr fontId="1"/>
  </si>
  <si>
    <t>07-00119-1～3</t>
    <phoneticPr fontId="1"/>
  </si>
  <si>
    <t>県コンクール　ふき作り、エネルギー資源の活用、日系ブラジル人の現状から、心のふるさと千万町楽校</t>
    <rPh sb="0" eb="1">
      <t>ケン</t>
    </rPh>
    <rPh sb="9" eb="10">
      <t>ツク</t>
    </rPh>
    <rPh sb="17" eb="19">
      <t>シゲン</t>
    </rPh>
    <rPh sb="20" eb="22">
      <t>カツヨウ</t>
    </rPh>
    <rPh sb="23" eb="25">
      <t>ニッケイ</t>
    </rPh>
    <rPh sb="29" eb="30">
      <t>ジン</t>
    </rPh>
    <rPh sb="31" eb="33">
      <t>ゲンジョウ</t>
    </rPh>
    <rPh sb="36" eb="37">
      <t>ココロ</t>
    </rPh>
    <rPh sb="42" eb="44">
      <t>センマン</t>
    </rPh>
    <rPh sb="44" eb="45">
      <t>マチ</t>
    </rPh>
    <rPh sb="45" eb="46">
      <t>ラク</t>
    </rPh>
    <rPh sb="46" eb="47">
      <t>コウ</t>
    </rPh>
    <phoneticPr fontId="1"/>
  </si>
  <si>
    <t>離岸流ってなあに</t>
    <rPh sb="0" eb="2">
      <t>リガン</t>
    </rPh>
    <rPh sb="2" eb="3">
      <t>リュウ</t>
    </rPh>
    <phoneticPr fontId="1"/>
  </si>
  <si>
    <t>8分</t>
    <rPh sb="1" eb="2">
      <t>フン</t>
    </rPh>
    <phoneticPr fontId="1"/>
  </si>
  <si>
    <t>07-00239-1</t>
    <phoneticPr fontId="1"/>
  </si>
  <si>
    <t>太陽のなぞに迫る</t>
    <rPh sb="0" eb="2">
      <t>タイヨウ</t>
    </rPh>
    <rPh sb="6" eb="7">
      <t>セマ</t>
    </rPh>
    <phoneticPr fontId="1"/>
  </si>
  <si>
    <t>07-00224-1</t>
    <phoneticPr fontId="1"/>
  </si>
  <si>
    <t>やるキッズあいち劇場　僕らの玉手箱33分、桃太郎は鬼を征伐しなかった24分、子どもたちの声</t>
    <rPh sb="8" eb="10">
      <t>ゲキジョウ</t>
    </rPh>
    <rPh sb="11" eb="12">
      <t>ボク</t>
    </rPh>
    <rPh sb="14" eb="17">
      <t>タマテバコ</t>
    </rPh>
    <rPh sb="19" eb="20">
      <t>フン</t>
    </rPh>
    <rPh sb="21" eb="24">
      <t>モモタロウ</t>
    </rPh>
    <rPh sb="25" eb="26">
      <t>オニ</t>
    </rPh>
    <rPh sb="27" eb="29">
      <t>セイバツ</t>
    </rPh>
    <rPh sb="36" eb="37">
      <t>フン</t>
    </rPh>
    <rPh sb="38" eb="39">
      <t>コ</t>
    </rPh>
    <rPh sb="44" eb="45">
      <t>コエ</t>
    </rPh>
    <phoneticPr fontId="1"/>
  </si>
  <si>
    <t>60分</t>
    <rPh sb="2" eb="3">
      <t>フン</t>
    </rPh>
    <phoneticPr fontId="1"/>
  </si>
  <si>
    <t>07-00230-1</t>
    <phoneticPr fontId="1"/>
  </si>
  <si>
    <t>県コンクール　　地図博士になろう！　　弥富市たんけん</t>
    <rPh sb="0" eb="1">
      <t>ケン</t>
    </rPh>
    <rPh sb="8" eb="10">
      <t>チズ</t>
    </rPh>
    <rPh sb="10" eb="12">
      <t>ハカセ</t>
    </rPh>
    <rPh sb="19" eb="22">
      <t>ヤトミシ</t>
    </rPh>
    <phoneticPr fontId="1"/>
  </si>
  <si>
    <t>07-00407-1</t>
    <phoneticPr fontId="1"/>
  </si>
  <si>
    <t>県コンクール　　見つめよう！自分の未来、10年ぶりの火渡り神事、法性寺ねぎを守る、名水の里とっかわ</t>
    <rPh sb="0" eb="1">
      <t>ケン</t>
    </rPh>
    <rPh sb="8" eb="9">
      <t>ミ</t>
    </rPh>
    <rPh sb="14" eb="16">
      <t>ジブン</t>
    </rPh>
    <rPh sb="17" eb="19">
      <t>ミライ</t>
    </rPh>
    <rPh sb="22" eb="23">
      <t>ネン</t>
    </rPh>
    <rPh sb="26" eb="28">
      <t>ヒワタ</t>
    </rPh>
    <rPh sb="29" eb="31">
      <t>シンジ</t>
    </rPh>
    <rPh sb="32" eb="35">
      <t>ホッショウジ</t>
    </rPh>
    <rPh sb="38" eb="39">
      <t>マモ</t>
    </rPh>
    <rPh sb="41" eb="43">
      <t>メイスイ</t>
    </rPh>
    <rPh sb="44" eb="45">
      <t>サト</t>
    </rPh>
    <phoneticPr fontId="1"/>
  </si>
  <si>
    <t>07-00409-1</t>
    <phoneticPr fontId="1"/>
  </si>
  <si>
    <t>県コンクール　　燭光をつなぐ、なし作り、三河木綿</t>
    <rPh sb="0" eb="1">
      <t>ケン</t>
    </rPh>
    <rPh sb="8" eb="10">
      <t>ショッコウ</t>
    </rPh>
    <rPh sb="17" eb="18">
      <t>ツク</t>
    </rPh>
    <rPh sb="20" eb="22">
      <t>ミカワ</t>
    </rPh>
    <rPh sb="22" eb="24">
      <t>モメン</t>
    </rPh>
    <phoneticPr fontId="1"/>
  </si>
  <si>
    <t>07-00410-1</t>
    <phoneticPr fontId="1"/>
  </si>
  <si>
    <t>県コンクール　　パトロールへ出動、土地のつくりと変化</t>
    <rPh sb="0" eb="1">
      <t>ケン</t>
    </rPh>
    <rPh sb="14" eb="16">
      <t>シュツドウ</t>
    </rPh>
    <rPh sb="17" eb="19">
      <t>トチ</t>
    </rPh>
    <rPh sb="24" eb="26">
      <t>ヘンカ</t>
    </rPh>
    <phoneticPr fontId="1"/>
  </si>
  <si>
    <t>07-00408-1</t>
    <phoneticPr fontId="1"/>
  </si>
  <si>
    <t>海の教室</t>
    <rPh sb="0" eb="1">
      <t>ウミ</t>
    </rPh>
    <rPh sb="2" eb="4">
      <t>キョウシツ</t>
    </rPh>
    <phoneticPr fontId="1"/>
  </si>
  <si>
    <t>07-00040-1</t>
    <phoneticPr fontId="1"/>
  </si>
  <si>
    <t>07-00008-1</t>
    <phoneticPr fontId="1"/>
  </si>
  <si>
    <t>少年院</t>
    <rPh sb="0" eb="3">
      <t>ショウネンイン</t>
    </rPh>
    <phoneticPr fontId="1"/>
  </si>
  <si>
    <t>2学期制シンポジウム</t>
    <rPh sb="1" eb="3">
      <t>ガッキ</t>
    </rPh>
    <rPh sb="3" eb="4">
      <t>セイ</t>
    </rPh>
    <phoneticPr fontId="1"/>
  </si>
  <si>
    <t>07-00005-1</t>
    <phoneticPr fontId="1"/>
  </si>
  <si>
    <t>ｅスクール2007</t>
    <phoneticPr fontId="1"/>
  </si>
  <si>
    <t>２枚</t>
    <rPh sb="1" eb="2">
      <t>マイ</t>
    </rPh>
    <phoneticPr fontId="1"/>
  </si>
  <si>
    <t>07-00122-1</t>
    <phoneticPr fontId="1"/>
  </si>
  <si>
    <t>未来をつくる教育を考えるシンポジウム</t>
    <rPh sb="0" eb="2">
      <t>ミライ</t>
    </rPh>
    <rPh sb="6" eb="8">
      <t>キョウイク</t>
    </rPh>
    <rPh sb="9" eb="10">
      <t>カンガ</t>
    </rPh>
    <phoneticPr fontId="1"/>
  </si>
  <si>
    <t>07-00247-1</t>
    <phoneticPr fontId="1"/>
  </si>
  <si>
    <t>エイズ教育推進地域事業　研究資料</t>
    <rPh sb="3" eb="5">
      <t>キョウイク</t>
    </rPh>
    <rPh sb="5" eb="7">
      <t>スイシン</t>
    </rPh>
    <rPh sb="7" eb="9">
      <t>チイキ</t>
    </rPh>
    <rPh sb="9" eb="11">
      <t>ジギョウ</t>
    </rPh>
    <rPh sb="12" eb="14">
      <t>ケンキュウ</t>
    </rPh>
    <rPh sb="14" eb="16">
      <t>シリョウ</t>
    </rPh>
    <phoneticPr fontId="1"/>
  </si>
  <si>
    <t>07-00238-1</t>
    <phoneticPr fontId="1"/>
  </si>
  <si>
    <t>平成17年度　青春ナビ</t>
    <rPh sb="0" eb="2">
      <t>ヘイセイ</t>
    </rPh>
    <rPh sb="4" eb="6">
      <t>ネンド</t>
    </rPh>
    <rPh sb="7" eb="9">
      <t>セイシュン</t>
    </rPh>
    <phoneticPr fontId="1"/>
  </si>
  <si>
    <t>平成18年度　青春ナビ</t>
    <rPh sb="0" eb="2">
      <t>ヘイセイ</t>
    </rPh>
    <rPh sb="4" eb="6">
      <t>ネンド</t>
    </rPh>
    <rPh sb="7" eb="9">
      <t>セイシュン</t>
    </rPh>
    <phoneticPr fontId="1"/>
  </si>
  <si>
    <t>07-00006-1</t>
    <phoneticPr fontId="1"/>
  </si>
  <si>
    <t>07-00034-1</t>
    <phoneticPr fontId="1"/>
  </si>
  <si>
    <t>平成20年度　名古屋教育センター研究</t>
    <rPh sb="0" eb="2">
      <t>ヘイセイ</t>
    </rPh>
    <rPh sb="4" eb="6">
      <t>ネンド</t>
    </rPh>
    <rPh sb="7" eb="10">
      <t>ナゴヤ</t>
    </rPh>
    <rPh sb="10" eb="12">
      <t>キョウイク</t>
    </rPh>
    <rPh sb="16" eb="18">
      <t>ケンキュウ</t>
    </rPh>
    <phoneticPr fontId="1"/>
  </si>
  <si>
    <t>07-00250-1</t>
    <phoneticPr fontId="1"/>
  </si>
  <si>
    <t>平成20年度　名古屋市教育委員会　教育研究員　研究要録</t>
    <rPh sb="0" eb="2">
      <t>ヘイセイ</t>
    </rPh>
    <rPh sb="4" eb="6">
      <t>ネンド</t>
    </rPh>
    <rPh sb="7" eb="10">
      <t>ナゴヤ</t>
    </rPh>
    <rPh sb="10" eb="11">
      <t>シ</t>
    </rPh>
    <rPh sb="11" eb="13">
      <t>キョウイク</t>
    </rPh>
    <rPh sb="13" eb="15">
      <t>イイン</t>
    </rPh>
    <rPh sb="15" eb="16">
      <t>カイ</t>
    </rPh>
    <rPh sb="17" eb="19">
      <t>キョウイク</t>
    </rPh>
    <rPh sb="19" eb="21">
      <t>ケンキュウ</t>
    </rPh>
    <rPh sb="21" eb="22">
      <t>イン</t>
    </rPh>
    <rPh sb="23" eb="25">
      <t>ケンキュウ</t>
    </rPh>
    <rPh sb="25" eb="27">
      <t>ヨウロク</t>
    </rPh>
    <phoneticPr fontId="1"/>
  </si>
  <si>
    <t>平成20年度　愛知県総合教育センター　授業案例集</t>
    <rPh sb="0" eb="2">
      <t>ヘイセイ</t>
    </rPh>
    <rPh sb="4" eb="6">
      <t>ネンド</t>
    </rPh>
    <rPh sb="7" eb="10">
      <t>アイチケン</t>
    </rPh>
    <rPh sb="10" eb="12">
      <t>ソウゴウ</t>
    </rPh>
    <rPh sb="12" eb="14">
      <t>キョウイク</t>
    </rPh>
    <rPh sb="19" eb="21">
      <t>ジュギョウ</t>
    </rPh>
    <rPh sb="21" eb="22">
      <t>アン</t>
    </rPh>
    <rPh sb="22" eb="23">
      <t>レイ</t>
    </rPh>
    <rPh sb="23" eb="24">
      <t>シュウ</t>
    </rPh>
    <phoneticPr fontId="1"/>
  </si>
  <si>
    <t>07-00249-1</t>
    <phoneticPr fontId="1"/>
  </si>
  <si>
    <t>07-00121-1</t>
    <phoneticPr fontId="1"/>
  </si>
  <si>
    <t>07-00248-1</t>
    <phoneticPr fontId="1"/>
  </si>
  <si>
    <t>07-00284-1</t>
    <phoneticPr fontId="1"/>
  </si>
  <si>
    <t>07-00282-1</t>
    <phoneticPr fontId="1"/>
  </si>
  <si>
    <t>ポケモンＰＣチャレンジ（タイピング練習）</t>
    <rPh sb="17" eb="19">
      <t>レンシュウ</t>
    </rPh>
    <phoneticPr fontId="1"/>
  </si>
  <si>
    <t>07-00094-1</t>
    <phoneticPr fontId="1"/>
  </si>
  <si>
    <t>07-00095-1</t>
    <phoneticPr fontId="1"/>
  </si>
  <si>
    <t>07-00096-1</t>
    <phoneticPr fontId="1"/>
  </si>
  <si>
    <t>07-00097-1</t>
    <phoneticPr fontId="1"/>
  </si>
  <si>
    <t>ビーバーの大工事</t>
    <rPh sb="5" eb="8">
      <t>ダイコウジ</t>
    </rPh>
    <phoneticPr fontId="1"/>
  </si>
  <si>
    <t>おいしいごはんとみそしる</t>
    <phoneticPr fontId="1"/>
  </si>
  <si>
    <t>基礎ぬいを知ろう</t>
    <rPh sb="0" eb="2">
      <t>キソ</t>
    </rPh>
    <rPh sb="5" eb="6">
      <t>シ</t>
    </rPh>
    <phoneticPr fontId="1"/>
  </si>
  <si>
    <t>38分</t>
    <rPh sb="2" eb="3">
      <t>フン</t>
    </rPh>
    <phoneticPr fontId="1"/>
  </si>
  <si>
    <t>ボタンをつけよう</t>
    <phoneticPr fontId="1"/>
  </si>
  <si>
    <t>ミシンを使おう</t>
    <rPh sb="4" eb="5">
      <t>ツカ</t>
    </rPh>
    <phoneticPr fontId="1"/>
  </si>
  <si>
    <t>ようこそにほんのがっこうへ！　（ポルトガル語）</t>
    <rPh sb="21" eb="22">
      <t>ゴ</t>
    </rPh>
    <phoneticPr fontId="1"/>
  </si>
  <si>
    <t>016</t>
    <phoneticPr fontId="1"/>
  </si>
  <si>
    <t>015</t>
    <phoneticPr fontId="1"/>
  </si>
  <si>
    <t>014</t>
    <phoneticPr fontId="1"/>
  </si>
  <si>
    <t>014</t>
    <phoneticPr fontId="1"/>
  </si>
  <si>
    <t>013</t>
    <phoneticPr fontId="1"/>
  </si>
  <si>
    <t>026</t>
    <phoneticPr fontId="1"/>
  </si>
  <si>
    <t>025</t>
    <phoneticPr fontId="1"/>
  </si>
  <si>
    <t>024</t>
    <phoneticPr fontId="1"/>
  </si>
  <si>
    <t>Ｗ5</t>
    <phoneticPr fontId="1"/>
  </si>
  <si>
    <t>教育会館　貸出用ＤＶＤ一覧</t>
    <rPh sb="0" eb="2">
      <t>キョウイク</t>
    </rPh>
    <rPh sb="2" eb="4">
      <t>カイカン</t>
    </rPh>
    <rPh sb="5" eb="8">
      <t>カシダシヨウ</t>
    </rPh>
    <rPh sb="11" eb="13">
      <t>イチラン</t>
    </rPh>
    <phoneticPr fontId="1"/>
  </si>
  <si>
    <t>・　ＦＡＸか電話で、教育会館の授業・学習支援センター担当者あてに申し込む。</t>
    <rPh sb="10" eb="12">
      <t>キョウイク</t>
    </rPh>
    <rPh sb="12" eb="14">
      <t>カイカン</t>
    </rPh>
    <rPh sb="15" eb="17">
      <t>ジュギョウ</t>
    </rPh>
    <rPh sb="18" eb="20">
      <t>ガクシュウ</t>
    </rPh>
    <rPh sb="20" eb="22">
      <t>シエン</t>
    </rPh>
    <rPh sb="26" eb="29">
      <t>タントウシャ</t>
    </rPh>
    <rPh sb="32" eb="33">
      <t>モウ</t>
    </rPh>
    <rPh sb="34" eb="35">
      <t>コ</t>
    </rPh>
    <phoneticPr fontId="1"/>
  </si>
  <si>
    <t>ＦＡＸ　：　３３-１６３１　　　　電話　：　３３-２１１３</t>
    <rPh sb="17" eb="19">
      <t>デンワ</t>
    </rPh>
    <phoneticPr fontId="1"/>
  </si>
  <si>
    <t>以下のことを伝えてください。</t>
    <rPh sb="0" eb="2">
      <t>イカ</t>
    </rPh>
    <rPh sb="6" eb="7">
      <t>ツタ</t>
    </rPh>
    <phoneticPr fontId="1"/>
  </si>
  <si>
    <t>・　学校名、担当者名</t>
    <rPh sb="2" eb="5">
      <t>ガッコウメイ</t>
    </rPh>
    <rPh sb="6" eb="9">
      <t>タントウシャ</t>
    </rPh>
    <rPh sb="9" eb="10">
      <t>メイ</t>
    </rPh>
    <phoneticPr fontId="1"/>
  </si>
  <si>
    <t>・　貸出希望日と返却予定日　（基本的には２週間です）</t>
    <rPh sb="2" eb="4">
      <t>カシダシ</t>
    </rPh>
    <rPh sb="4" eb="7">
      <t>キボウビ</t>
    </rPh>
    <rPh sb="8" eb="10">
      <t>ヘンキャク</t>
    </rPh>
    <rPh sb="10" eb="12">
      <t>ヨテイ</t>
    </rPh>
    <rPh sb="12" eb="13">
      <t>ビ</t>
    </rPh>
    <rPh sb="15" eb="18">
      <t>キホンテキ</t>
    </rPh>
    <rPh sb="21" eb="23">
      <t>シュウカン</t>
    </rPh>
    <phoneticPr fontId="1"/>
  </si>
  <si>
    <t>・　ＤＶＤの教科や種類、場所番号と題名</t>
    <rPh sb="6" eb="8">
      <t>キョウカ</t>
    </rPh>
    <rPh sb="9" eb="11">
      <t>シュルイ</t>
    </rPh>
    <rPh sb="12" eb="14">
      <t>バショ</t>
    </rPh>
    <rPh sb="14" eb="16">
      <t>バンゴウ</t>
    </rPh>
    <rPh sb="17" eb="19">
      <t>ダイメイ</t>
    </rPh>
    <phoneticPr fontId="1"/>
  </si>
  <si>
    <t>・　合計本数</t>
    <rPh sb="2" eb="4">
      <t>ゴウケイ</t>
    </rPh>
    <rPh sb="4" eb="6">
      <t>ホンスウ</t>
    </rPh>
    <phoneticPr fontId="1"/>
  </si>
  <si>
    <t>・　受け取り方法（窓口受け取りか交換便送付希望か）</t>
    <rPh sb="2" eb="3">
      <t>ウ</t>
    </rPh>
    <rPh sb="4" eb="5">
      <t>ト</t>
    </rPh>
    <rPh sb="6" eb="8">
      <t>ホウホウ</t>
    </rPh>
    <rPh sb="9" eb="11">
      <t>マドグチ</t>
    </rPh>
    <rPh sb="11" eb="12">
      <t>ウ</t>
    </rPh>
    <rPh sb="13" eb="14">
      <t>ト</t>
    </rPh>
    <rPh sb="16" eb="18">
      <t>コウカン</t>
    </rPh>
    <rPh sb="18" eb="19">
      <t>ビン</t>
    </rPh>
    <rPh sb="19" eb="21">
      <t>ソウフ</t>
    </rPh>
    <rPh sb="21" eb="23">
      <t>キボウ</t>
    </rPh>
    <phoneticPr fontId="1"/>
  </si>
  <si>
    <t>・　返却方法（窓口か交換便か）</t>
    <rPh sb="2" eb="4">
      <t>ヘンキャク</t>
    </rPh>
    <rPh sb="4" eb="6">
      <t>ホウホウ</t>
    </rPh>
    <rPh sb="7" eb="9">
      <t>マドグチ</t>
    </rPh>
    <rPh sb="10" eb="12">
      <t>コウカン</t>
    </rPh>
    <rPh sb="12" eb="13">
      <t>ビン</t>
    </rPh>
    <phoneticPr fontId="1"/>
  </si>
  <si>
    <t>※　会館所有の専用バッグでの貸出・返却になります。</t>
    <rPh sb="2" eb="4">
      <t>カイカン</t>
    </rPh>
    <rPh sb="4" eb="6">
      <t>ショユウ</t>
    </rPh>
    <rPh sb="7" eb="9">
      <t>センヨウ</t>
    </rPh>
    <rPh sb="14" eb="15">
      <t>カ</t>
    </rPh>
    <rPh sb="15" eb="16">
      <t>ダ</t>
    </rPh>
    <rPh sb="17" eb="19">
      <t>ヘンキャク</t>
    </rPh>
    <phoneticPr fontId="1"/>
  </si>
  <si>
    <t>安全に通学しよう　交通・生活・災害　～自分で身を守る、みんなで守る～</t>
    <rPh sb="0" eb="2">
      <t>アンゼン</t>
    </rPh>
    <rPh sb="3" eb="5">
      <t>ツウガク</t>
    </rPh>
    <rPh sb="9" eb="11">
      <t>コウツウ</t>
    </rPh>
    <rPh sb="12" eb="14">
      <t>セイカツ</t>
    </rPh>
    <rPh sb="15" eb="17">
      <t>サイガイ</t>
    </rPh>
    <rPh sb="19" eb="21">
      <t>ジブン</t>
    </rPh>
    <rPh sb="22" eb="23">
      <t>ミ</t>
    </rPh>
    <rPh sb="24" eb="25">
      <t>マモ</t>
    </rPh>
    <rPh sb="31" eb="32">
      <t>マモ</t>
    </rPh>
    <phoneticPr fontId="1"/>
  </si>
  <si>
    <t>各11～16分</t>
    <rPh sb="0" eb="1">
      <t>カク</t>
    </rPh>
    <rPh sb="6" eb="7">
      <t>フン</t>
    </rPh>
    <phoneticPr fontId="1"/>
  </si>
  <si>
    <t>安全な通学を考える　～加害者にもならない～自転車</t>
    <rPh sb="0" eb="2">
      <t>アンゼン</t>
    </rPh>
    <rPh sb="3" eb="5">
      <t>ツウガク</t>
    </rPh>
    <rPh sb="6" eb="7">
      <t>カンガ</t>
    </rPh>
    <rPh sb="11" eb="14">
      <t>カガイシャ</t>
    </rPh>
    <rPh sb="21" eb="24">
      <t>ジテンシャ</t>
    </rPh>
    <phoneticPr fontId="1"/>
  </si>
  <si>
    <t>JA　生徒向け　自転車安全教室</t>
    <rPh sb="3" eb="5">
      <t>セイト</t>
    </rPh>
    <rPh sb="5" eb="6">
      <t>ム</t>
    </rPh>
    <rPh sb="8" eb="11">
      <t>ジテンシャ</t>
    </rPh>
    <rPh sb="11" eb="13">
      <t>アンゼン</t>
    </rPh>
    <rPh sb="13" eb="15">
      <t>キョウシツ</t>
    </rPh>
    <phoneticPr fontId="1"/>
  </si>
  <si>
    <t>やってみよう！君もできるボランティア活動（パソコン用）</t>
    <rPh sb="7" eb="8">
      <t>キミ</t>
    </rPh>
    <rPh sb="18" eb="20">
      <t>カツドウ</t>
    </rPh>
    <rPh sb="25" eb="26">
      <t>ヨウ</t>
    </rPh>
    <phoneticPr fontId="1"/>
  </si>
  <si>
    <t>伊勢湾台風から半世紀　知ろう風水害・考えよう防災</t>
    <rPh sb="0" eb="3">
      <t>イセワン</t>
    </rPh>
    <rPh sb="3" eb="5">
      <t>タイフウ</t>
    </rPh>
    <rPh sb="7" eb="10">
      <t>ハンセイキ</t>
    </rPh>
    <rPh sb="11" eb="12">
      <t>シ</t>
    </rPh>
    <rPh sb="14" eb="17">
      <t>フウスイガイ</t>
    </rPh>
    <rPh sb="18" eb="19">
      <t>カンガ</t>
    </rPh>
    <rPh sb="22" eb="24">
      <t>ボウサイ</t>
    </rPh>
    <phoneticPr fontId="1"/>
  </si>
  <si>
    <t>2019-K0002</t>
  </si>
  <si>
    <t>地震だ！その時どうする？自分を守り、みんなで助け合おう</t>
    <rPh sb="0" eb="2">
      <t>ジシン</t>
    </rPh>
    <rPh sb="6" eb="7">
      <t>トキ</t>
    </rPh>
    <rPh sb="12" eb="14">
      <t>ジブン</t>
    </rPh>
    <rPh sb="15" eb="16">
      <t>マモ</t>
    </rPh>
    <rPh sb="22" eb="23">
      <t>タス</t>
    </rPh>
    <rPh sb="24" eb="25">
      <t>ア</t>
    </rPh>
    <phoneticPr fontId="1"/>
  </si>
  <si>
    <t>2019-K0005</t>
  </si>
  <si>
    <t>自分の命は自分で守る　～津波災害への備え～</t>
    <rPh sb="0" eb="2">
      <t>ジブン</t>
    </rPh>
    <rPh sb="3" eb="4">
      <t>イノチ</t>
    </rPh>
    <rPh sb="5" eb="7">
      <t>ジブン</t>
    </rPh>
    <rPh sb="8" eb="9">
      <t>マモ</t>
    </rPh>
    <rPh sb="12" eb="14">
      <t>ツナミ</t>
    </rPh>
    <rPh sb="14" eb="16">
      <t>サイガイ</t>
    </rPh>
    <rPh sb="18" eb="19">
      <t>ソナ</t>
    </rPh>
    <phoneticPr fontId="1"/>
  </si>
  <si>
    <t>96分</t>
    <rPh sb="2" eb="3">
      <t>フン</t>
    </rPh>
    <phoneticPr fontId="1"/>
  </si>
  <si>
    <t>2019-K0006</t>
  </si>
  <si>
    <t>022</t>
    <phoneticPr fontId="1"/>
  </si>
  <si>
    <t>023</t>
    <phoneticPr fontId="1"/>
  </si>
  <si>
    <t>名作童話大全集　ガリバー旅行記、ゆきの女王、アリババのぼうけん</t>
    <rPh sb="0" eb="2">
      <t>メイサク</t>
    </rPh>
    <rPh sb="2" eb="4">
      <t>ドウワ</t>
    </rPh>
    <rPh sb="4" eb="7">
      <t>ダイゼンシュウ</t>
    </rPh>
    <rPh sb="12" eb="15">
      <t>リョコウキ</t>
    </rPh>
    <rPh sb="19" eb="21">
      <t>ジョオウ</t>
    </rPh>
    <phoneticPr fontId="1"/>
  </si>
  <si>
    <t>2019-K08</t>
  </si>
  <si>
    <t>78分</t>
    <rPh sb="2" eb="3">
      <t>フン</t>
    </rPh>
    <phoneticPr fontId="1"/>
  </si>
  <si>
    <t>2019-K10</t>
  </si>
  <si>
    <t>80分</t>
    <rPh sb="2" eb="3">
      <t>プン</t>
    </rPh>
    <phoneticPr fontId="1"/>
  </si>
  <si>
    <t>2019-K11</t>
  </si>
  <si>
    <t>「熱中症対策DVD」早見優のLet's Study　環境省</t>
    <rPh sb="1" eb="3">
      <t>ネッチュウ</t>
    </rPh>
    <rPh sb="3" eb="4">
      <t>ショウ</t>
    </rPh>
    <rPh sb="4" eb="6">
      <t>タイサク</t>
    </rPh>
    <rPh sb="10" eb="12">
      <t>ハヤミ</t>
    </rPh>
    <rPh sb="12" eb="13">
      <t>ユウ</t>
    </rPh>
    <rPh sb="26" eb="29">
      <t>カンキョウショウ</t>
    </rPh>
    <phoneticPr fontId="1"/>
  </si>
  <si>
    <t>2019-K12</t>
  </si>
  <si>
    <t>023</t>
  </si>
  <si>
    <t>2019-K04</t>
    <phoneticPr fontId="1"/>
  </si>
  <si>
    <t>2019-K01</t>
    <phoneticPr fontId="1"/>
  </si>
  <si>
    <t>2019-K03</t>
    <phoneticPr fontId="1"/>
  </si>
  <si>
    <t>2019-K07</t>
    <phoneticPr fontId="1"/>
  </si>
  <si>
    <t>全国共通防災テクニック　災害時に役立つ応急知識vol１</t>
    <rPh sb="0" eb="2">
      <t>ゼンコク</t>
    </rPh>
    <rPh sb="2" eb="4">
      <t>キョウツウ</t>
    </rPh>
    <rPh sb="4" eb="6">
      <t>ボウサイ</t>
    </rPh>
    <rPh sb="12" eb="14">
      <t>サイガイ</t>
    </rPh>
    <rPh sb="14" eb="15">
      <t>ジ</t>
    </rPh>
    <rPh sb="16" eb="18">
      <t>ヤクダ</t>
    </rPh>
    <rPh sb="19" eb="21">
      <t>オウキュウ</t>
    </rPh>
    <rPh sb="21" eb="23">
      <t>チシキ</t>
    </rPh>
    <phoneticPr fontId="1"/>
  </si>
  <si>
    <t>全国共通防災テクニック　災害時に役立つ応急知識vol２</t>
    <rPh sb="0" eb="2">
      <t>ゼンコク</t>
    </rPh>
    <rPh sb="2" eb="4">
      <t>キョウツウ</t>
    </rPh>
    <rPh sb="4" eb="6">
      <t>ボウサイ</t>
    </rPh>
    <rPh sb="12" eb="14">
      <t>サイガイ</t>
    </rPh>
    <rPh sb="14" eb="15">
      <t>ジ</t>
    </rPh>
    <rPh sb="16" eb="18">
      <t>ヤクダ</t>
    </rPh>
    <rPh sb="19" eb="21">
      <t>オウキュウ</t>
    </rPh>
    <rPh sb="21" eb="23">
      <t>チシキ</t>
    </rPh>
    <phoneticPr fontId="1"/>
  </si>
  <si>
    <t>全国共通防災習慣　vol１　家と家族編</t>
    <rPh sb="0" eb="2">
      <t>ゼンコク</t>
    </rPh>
    <rPh sb="2" eb="4">
      <t>キョウツウ</t>
    </rPh>
    <rPh sb="4" eb="6">
      <t>ボウサイ</t>
    </rPh>
    <rPh sb="6" eb="8">
      <t>シュウカン</t>
    </rPh>
    <rPh sb="14" eb="15">
      <t>イエ</t>
    </rPh>
    <rPh sb="16" eb="18">
      <t>カゾク</t>
    </rPh>
    <rPh sb="18" eb="19">
      <t>ヘン</t>
    </rPh>
    <phoneticPr fontId="1"/>
  </si>
  <si>
    <t>全国共通防災習慣　vol２　災害時の備え編</t>
    <rPh sb="0" eb="2">
      <t>ゼンコク</t>
    </rPh>
    <rPh sb="2" eb="4">
      <t>キョウツウ</t>
    </rPh>
    <rPh sb="4" eb="6">
      <t>ボウサイ</t>
    </rPh>
    <rPh sb="6" eb="8">
      <t>シュウカン</t>
    </rPh>
    <rPh sb="14" eb="16">
      <t>サイガイ</t>
    </rPh>
    <rPh sb="16" eb="17">
      <t>ジ</t>
    </rPh>
    <rPh sb="18" eb="19">
      <t>ソナ</t>
    </rPh>
    <rPh sb="20" eb="21">
      <t>ヘン</t>
    </rPh>
    <phoneticPr fontId="1"/>
  </si>
  <si>
    <t>大雨のとき気をつけること</t>
    <rPh sb="0" eb="2">
      <t>オオアメ</t>
    </rPh>
    <rPh sb="5" eb="6">
      <t>キ</t>
    </rPh>
    <phoneticPr fontId="1"/>
  </si>
  <si>
    <t>40分</t>
    <rPh sb="2" eb="3">
      <t>フン</t>
    </rPh>
    <phoneticPr fontId="1"/>
  </si>
  <si>
    <t>30分</t>
    <rPh sb="2" eb="3">
      <t>プン</t>
    </rPh>
    <phoneticPr fontId="1"/>
  </si>
  <si>
    <t>DVDアニメ　ハチ公物語</t>
    <rPh sb="9" eb="10">
      <t>コウ</t>
    </rPh>
    <rPh sb="10" eb="12">
      <t>モノガタリ</t>
    </rPh>
    <phoneticPr fontId="1"/>
  </si>
  <si>
    <t>2019-006</t>
  </si>
  <si>
    <t>022</t>
  </si>
  <si>
    <t>2019-07</t>
  </si>
  <si>
    <t>2019-08</t>
  </si>
  <si>
    <t>2019-02</t>
  </si>
  <si>
    <t>2019-03</t>
  </si>
  <si>
    <t>2019-04</t>
  </si>
  <si>
    <t>2019-05</t>
  </si>
  <si>
    <t>2019-06</t>
  </si>
  <si>
    <t>2019-01</t>
    <phoneticPr fontId="1"/>
  </si>
  <si>
    <t>やっぱり海が好き２　～友情～</t>
    <rPh sb="4" eb="5">
      <t>ウミ</t>
    </rPh>
    <rPh sb="6" eb="7">
      <t>ス</t>
    </rPh>
    <rPh sb="11" eb="13">
      <t>ユウジョウ</t>
    </rPh>
    <phoneticPr fontId="1"/>
  </si>
  <si>
    <t>やっぱり海が好き3　～七海の夢～</t>
    <rPh sb="4" eb="5">
      <t>ウミ</t>
    </rPh>
    <rPh sb="6" eb="7">
      <t>ス</t>
    </rPh>
    <rPh sb="11" eb="13">
      <t>ナナミ</t>
    </rPh>
    <rPh sb="14" eb="15">
      <t>ユメ</t>
    </rPh>
    <phoneticPr fontId="1"/>
  </si>
  <si>
    <t>Dear Future　自動車船乗船体験プログラム</t>
    <rPh sb="12" eb="15">
      <t>ジドウシャ</t>
    </rPh>
    <rPh sb="15" eb="16">
      <t>セン</t>
    </rPh>
    <rPh sb="16" eb="18">
      <t>ジョウセン</t>
    </rPh>
    <rPh sb="18" eb="20">
      <t>タイケン</t>
    </rPh>
    <phoneticPr fontId="1"/>
  </si>
  <si>
    <t>2019-K13</t>
    <phoneticPr fontId="1"/>
  </si>
  <si>
    <t>2019-K14</t>
    <phoneticPr fontId="1"/>
  </si>
  <si>
    <t>15分</t>
    <rPh sb="2" eb="3">
      <t>フン</t>
    </rPh>
    <phoneticPr fontId="1"/>
  </si>
  <si>
    <t>2019-10</t>
    <phoneticPr fontId="1"/>
  </si>
  <si>
    <t>2019-11</t>
  </si>
  <si>
    <t>2019-12</t>
  </si>
  <si>
    <t>1997</t>
    <phoneticPr fontId="1"/>
  </si>
  <si>
    <t>16分</t>
    <rPh sb="2" eb="3">
      <t>フン</t>
    </rPh>
    <phoneticPr fontId="1"/>
  </si>
  <si>
    <t>1998</t>
    <phoneticPr fontId="1"/>
  </si>
  <si>
    <t>2019-13</t>
  </si>
  <si>
    <t>2019-14</t>
  </si>
  <si>
    <t>2019-15</t>
  </si>
  <si>
    <t>2019-16</t>
  </si>
  <si>
    <t>2019-17</t>
  </si>
  <si>
    <t>2019-18</t>
  </si>
  <si>
    <t>2019-19</t>
  </si>
  <si>
    <t>2019-20</t>
  </si>
  <si>
    <t>16分</t>
    <rPh sb="2" eb="3">
      <t>フン</t>
    </rPh>
    <phoneticPr fontId="1"/>
  </si>
  <si>
    <t>17分</t>
    <rPh sb="2" eb="3">
      <t>フン</t>
    </rPh>
    <phoneticPr fontId="1"/>
  </si>
  <si>
    <t>探けん 発けん 愛知けん ②　海辺の自然を生かしたくらし　南知多町　（ＶＨＳバックアップ版）</t>
    <rPh sb="0" eb="1">
      <t>タン</t>
    </rPh>
    <rPh sb="4" eb="5">
      <t>ハツ</t>
    </rPh>
    <rPh sb="8" eb="10">
      <t>アイチ</t>
    </rPh>
    <rPh sb="15" eb="17">
      <t>ウミベ</t>
    </rPh>
    <rPh sb="18" eb="20">
      <t>シゼン</t>
    </rPh>
    <rPh sb="21" eb="22">
      <t>イ</t>
    </rPh>
    <rPh sb="29" eb="30">
      <t>ミナミ</t>
    </rPh>
    <rPh sb="30" eb="33">
      <t>チタチョウ</t>
    </rPh>
    <rPh sb="44" eb="45">
      <t>バン</t>
    </rPh>
    <phoneticPr fontId="1"/>
  </si>
  <si>
    <t>探けん 発けん 愛知けん ③　平野の地形を生かしたくらし　安城市　（ＶＨＳバックアップ版）</t>
    <rPh sb="0" eb="1">
      <t>タン</t>
    </rPh>
    <rPh sb="4" eb="5">
      <t>ハツ</t>
    </rPh>
    <rPh sb="8" eb="10">
      <t>アイチ</t>
    </rPh>
    <rPh sb="15" eb="17">
      <t>ヘイヤ</t>
    </rPh>
    <rPh sb="18" eb="20">
      <t>チケイ</t>
    </rPh>
    <rPh sb="21" eb="22">
      <t>イ</t>
    </rPh>
    <rPh sb="29" eb="32">
      <t>アンジョウシ</t>
    </rPh>
    <phoneticPr fontId="1"/>
  </si>
  <si>
    <t>探けん 発けん 愛知けん ④　低地の地形を生かしたくらし　立田村　（ＶＨＳバックアップ版）</t>
    <rPh sb="0" eb="1">
      <t>タン</t>
    </rPh>
    <rPh sb="4" eb="5">
      <t>ハツ</t>
    </rPh>
    <rPh sb="8" eb="10">
      <t>アイチ</t>
    </rPh>
    <rPh sb="15" eb="17">
      <t>テイチ</t>
    </rPh>
    <rPh sb="18" eb="20">
      <t>チケイ</t>
    </rPh>
    <rPh sb="21" eb="22">
      <t>イ</t>
    </rPh>
    <rPh sb="29" eb="32">
      <t>タツタムラ</t>
    </rPh>
    <phoneticPr fontId="1"/>
  </si>
  <si>
    <t>探けん 発けん 愛知けん ⑧　世界とのつながり　豊橋市　（ＶＨＳバックアップ版）</t>
    <rPh sb="0" eb="1">
      <t>タン</t>
    </rPh>
    <rPh sb="4" eb="5">
      <t>ハツ</t>
    </rPh>
    <rPh sb="8" eb="10">
      <t>アイチ</t>
    </rPh>
    <rPh sb="15" eb="17">
      <t>セカイ</t>
    </rPh>
    <rPh sb="24" eb="27">
      <t>トヨハシシ</t>
    </rPh>
    <phoneticPr fontId="1"/>
  </si>
  <si>
    <t>探けん 発けん 愛知けん ⑨　有松・鳴海しぼり　（ＶＨＳバックアップ版）</t>
    <rPh sb="0" eb="1">
      <t>タン</t>
    </rPh>
    <rPh sb="4" eb="5">
      <t>ハツ</t>
    </rPh>
    <rPh sb="8" eb="10">
      <t>アイチ</t>
    </rPh>
    <rPh sb="15" eb="17">
      <t>アリマツ</t>
    </rPh>
    <rPh sb="18" eb="20">
      <t>ナルミ</t>
    </rPh>
    <phoneticPr fontId="1"/>
  </si>
  <si>
    <t>探けん 発けん 愛知けん ⑩　愛知のからくり人形　犬山市　（ＶＨＳバックアップ版）</t>
    <rPh sb="0" eb="1">
      <t>タン</t>
    </rPh>
    <rPh sb="4" eb="5">
      <t>ハツ</t>
    </rPh>
    <rPh sb="8" eb="10">
      <t>アイチ</t>
    </rPh>
    <rPh sb="15" eb="17">
      <t>アイチ</t>
    </rPh>
    <rPh sb="22" eb="24">
      <t>ニンギョウ</t>
    </rPh>
    <rPh sb="25" eb="28">
      <t>イヌヤマシ</t>
    </rPh>
    <phoneticPr fontId="1"/>
  </si>
  <si>
    <t>探けん 発けん 愛知けん ⑪　愛知用水を切り開いた人々　知多市　（ＶＨＳバックアップ版）</t>
    <rPh sb="0" eb="1">
      <t>タン</t>
    </rPh>
    <rPh sb="4" eb="5">
      <t>ハツ</t>
    </rPh>
    <rPh sb="8" eb="10">
      <t>アイチ</t>
    </rPh>
    <rPh sb="15" eb="17">
      <t>アイチ</t>
    </rPh>
    <rPh sb="17" eb="19">
      <t>ヨウスイ</t>
    </rPh>
    <rPh sb="20" eb="21">
      <t>キ</t>
    </rPh>
    <rPh sb="22" eb="23">
      <t>ヒラ</t>
    </rPh>
    <rPh sb="25" eb="27">
      <t>ヒトビト</t>
    </rPh>
    <rPh sb="28" eb="31">
      <t>チタシ</t>
    </rPh>
    <phoneticPr fontId="1"/>
  </si>
  <si>
    <t>探けん 発けん 愛知けん ⑫　南吉童話のふる里　半田市　（ＶＨＳバックアップ版）</t>
    <rPh sb="0" eb="1">
      <t>タン</t>
    </rPh>
    <rPh sb="4" eb="5">
      <t>ハツ</t>
    </rPh>
    <rPh sb="8" eb="10">
      <t>アイチ</t>
    </rPh>
    <rPh sb="15" eb="17">
      <t>ナンキチ</t>
    </rPh>
    <rPh sb="17" eb="19">
      <t>ドウワ</t>
    </rPh>
    <rPh sb="22" eb="23">
      <t>サト</t>
    </rPh>
    <rPh sb="24" eb="27">
      <t>ハンダシ</t>
    </rPh>
    <phoneticPr fontId="1"/>
  </si>
  <si>
    <t>僕たちの昭和　特典DISC</t>
    <rPh sb="0" eb="1">
      <t>ボク</t>
    </rPh>
    <rPh sb="4" eb="6">
      <t>ショウワ</t>
    </rPh>
    <rPh sb="7" eb="9">
      <t>トクテン</t>
    </rPh>
    <phoneticPr fontId="1"/>
  </si>
  <si>
    <t>2019-21</t>
    <phoneticPr fontId="1"/>
  </si>
  <si>
    <t>2019-22</t>
    <phoneticPr fontId="1"/>
  </si>
  <si>
    <t>豊橋の民話　たぬきのおんがえし（切り絵と語り）</t>
    <rPh sb="0" eb="2">
      <t>トヨハシ</t>
    </rPh>
    <rPh sb="3" eb="5">
      <t>ミンワ</t>
    </rPh>
    <rPh sb="16" eb="17">
      <t>キ</t>
    </rPh>
    <rPh sb="18" eb="19">
      <t>エ</t>
    </rPh>
    <rPh sb="20" eb="21">
      <t>カタ</t>
    </rPh>
    <phoneticPr fontId="1"/>
  </si>
  <si>
    <t>Ｙ１</t>
    <phoneticPr fontId="1"/>
  </si>
  <si>
    <t>探けん 発けん 愛知けん ⑤　愛知の交通の広がり　（ＶＨＳバックアップ版）</t>
    <rPh sb="0" eb="1">
      <t>タン</t>
    </rPh>
    <rPh sb="4" eb="5">
      <t>ハツ</t>
    </rPh>
    <rPh sb="8" eb="10">
      <t>アイチ</t>
    </rPh>
    <rPh sb="15" eb="17">
      <t>アイチ</t>
    </rPh>
    <rPh sb="18" eb="20">
      <t>コウツウ</t>
    </rPh>
    <rPh sb="21" eb="22">
      <t>ヒロ</t>
    </rPh>
    <phoneticPr fontId="1"/>
  </si>
  <si>
    <t>探けん 発けん 愛知けん ⑥　県庁の所在地　名古屋市　（ＶＨＳバックアップ版）</t>
    <rPh sb="0" eb="1">
      <t>タン</t>
    </rPh>
    <rPh sb="4" eb="5">
      <t>ハツ</t>
    </rPh>
    <rPh sb="8" eb="10">
      <t>アイチ</t>
    </rPh>
    <rPh sb="15" eb="17">
      <t>ケンチョウ</t>
    </rPh>
    <rPh sb="18" eb="21">
      <t>ショザイチ</t>
    </rPh>
    <rPh sb="22" eb="25">
      <t>ナゴヤ</t>
    </rPh>
    <rPh sb="25" eb="26">
      <t>シ</t>
    </rPh>
    <phoneticPr fontId="1"/>
  </si>
  <si>
    <t>探けん 発けん 愛知けん ⑦　愛知県の主な工業　（ＶＨＳバックアップ版）</t>
    <rPh sb="0" eb="1">
      <t>タン</t>
    </rPh>
    <rPh sb="4" eb="5">
      <t>ハツ</t>
    </rPh>
    <rPh sb="8" eb="10">
      <t>アイチ</t>
    </rPh>
    <rPh sb="15" eb="18">
      <t>アイチケン</t>
    </rPh>
    <rPh sb="19" eb="20">
      <t>オモ</t>
    </rPh>
    <rPh sb="21" eb="23">
      <t>コウギョウ</t>
    </rPh>
    <phoneticPr fontId="1"/>
  </si>
  <si>
    <t>明日へ羽ばたく豊橋</t>
    <rPh sb="0" eb="2">
      <t>アス</t>
    </rPh>
    <rPh sb="3" eb="4">
      <t>ハネ</t>
    </rPh>
    <rPh sb="7" eb="9">
      <t>トヨハシ</t>
    </rPh>
    <phoneticPr fontId="1"/>
  </si>
  <si>
    <t>ふるさとの息吹　豊橋の文化財</t>
    <rPh sb="5" eb="7">
      <t>イブキ</t>
    </rPh>
    <rPh sb="8" eb="10">
      <t>トヨハシ</t>
    </rPh>
    <rPh sb="11" eb="14">
      <t>ブンカザイ</t>
    </rPh>
    <phoneticPr fontId="1"/>
  </si>
  <si>
    <t>くらしを豊かにする努力　豊川用水</t>
    <rPh sb="4" eb="5">
      <t>ユタ</t>
    </rPh>
    <rPh sb="9" eb="11">
      <t>ドリョク</t>
    </rPh>
    <rPh sb="12" eb="14">
      <t>トヨガワ</t>
    </rPh>
    <rPh sb="14" eb="16">
      <t>ヨウスイ</t>
    </rPh>
    <phoneticPr fontId="1"/>
  </si>
  <si>
    <t>神野新田のかんたく　新田開発を成功させた服部長七</t>
    <rPh sb="0" eb="2">
      <t>ジンノ</t>
    </rPh>
    <rPh sb="2" eb="4">
      <t>シンデン</t>
    </rPh>
    <rPh sb="10" eb="12">
      <t>シンデン</t>
    </rPh>
    <rPh sb="12" eb="14">
      <t>カイハツ</t>
    </rPh>
    <rPh sb="15" eb="17">
      <t>セイコウ</t>
    </rPh>
    <rPh sb="20" eb="22">
      <t>ハットリ</t>
    </rPh>
    <rPh sb="22" eb="23">
      <t>チョウ</t>
    </rPh>
    <rPh sb="23" eb="24">
      <t>シチ</t>
    </rPh>
    <phoneticPr fontId="1"/>
  </si>
  <si>
    <t>かんのん様は見ていた　神野新田の開発</t>
    <rPh sb="4" eb="5">
      <t>サマ</t>
    </rPh>
    <rPh sb="6" eb="7">
      <t>ミ</t>
    </rPh>
    <rPh sb="11" eb="13">
      <t>ジンノ</t>
    </rPh>
    <rPh sb="13" eb="15">
      <t>シンデン</t>
    </rPh>
    <rPh sb="16" eb="18">
      <t>カイハツ</t>
    </rPh>
    <phoneticPr fontId="1"/>
  </si>
  <si>
    <t>愛知の伝統産業　豊橋筆</t>
    <rPh sb="0" eb="2">
      <t>アイチ</t>
    </rPh>
    <rPh sb="3" eb="5">
      <t>デントウ</t>
    </rPh>
    <rPh sb="5" eb="7">
      <t>サンギョウ</t>
    </rPh>
    <rPh sb="8" eb="10">
      <t>トヨハシ</t>
    </rPh>
    <rPh sb="10" eb="11">
      <t>フデ</t>
    </rPh>
    <phoneticPr fontId="1"/>
  </si>
  <si>
    <t>道をまもる　牛川の渡し</t>
    <rPh sb="0" eb="1">
      <t>ミチ</t>
    </rPh>
    <rPh sb="6" eb="7">
      <t>ウシ</t>
    </rPh>
    <rPh sb="7" eb="8">
      <t>カワ</t>
    </rPh>
    <rPh sb="9" eb="10">
      <t>ワタ</t>
    </rPh>
    <phoneticPr fontId="1"/>
  </si>
  <si>
    <t>給食Q太の調理場紹介</t>
    <rPh sb="0" eb="2">
      <t>キュウショク</t>
    </rPh>
    <rPh sb="3" eb="4">
      <t>ブト</t>
    </rPh>
    <rPh sb="5" eb="7">
      <t>チョウリ</t>
    </rPh>
    <rPh sb="7" eb="8">
      <t>バ</t>
    </rPh>
    <rPh sb="8" eb="10">
      <t>ショウカイ</t>
    </rPh>
    <phoneticPr fontId="1"/>
  </si>
  <si>
    <t>幻の志香須賀の渡しを訪ねて</t>
    <rPh sb="0" eb="1">
      <t>マボロシ</t>
    </rPh>
    <rPh sb="2" eb="3">
      <t>シ</t>
    </rPh>
    <rPh sb="3" eb="4">
      <t>カオリ</t>
    </rPh>
    <rPh sb="4" eb="6">
      <t>スガ</t>
    </rPh>
    <rPh sb="7" eb="8">
      <t>ワタ</t>
    </rPh>
    <rPh sb="10" eb="11">
      <t>タズ</t>
    </rPh>
    <phoneticPr fontId="1"/>
  </si>
  <si>
    <t>きれいな町　豊橋</t>
    <rPh sb="4" eb="5">
      <t>マチ</t>
    </rPh>
    <rPh sb="6" eb="8">
      <t>トヨハシ</t>
    </rPh>
    <phoneticPr fontId="1"/>
  </si>
  <si>
    <t>市電の走るまち　豊橋</t>
    <rPh sb="0" eb="2">
      <t>シデン</t>
    </rPh>
    <rPh sb="3" eb="4">
      <t>ハシ</t>
    </rPh>
    <rPh sb="8" eb="10">
      <t>トヨハシ</t>
    </rPh>
    <phoneticPr fontId="1"/>
  </si>
  <si>
    <t>わたしの町再発見　二川地区</t>
    <rPh sb="4" eb="5">
      <t>マチ</t>
    </rPh>
    <rPh sb="5" eb="8">
      <t>サイハッケン</t>
    </rPh>
    <rPh sb="9" eb="11">
      <t>フタガワ</t>
    </rPh>
    <rPh sb="11" eb="13">
      <t>チク</t>
    </rPh>
    <phoneticPr fontId="1"/>
  </si>
  <si>
    <t>長篠の戦い</t>
    <rPh sb="0" eb="4">
      <t>ナガシノノタタカイ</t>
    </rPh>
    <phoneticPr fontId="1"/>
  </si>
  <si>
    <t>おじいさんの子どものころ</t>
    <rPh sb="6" eb="7">
      <t>コ</t>
    </rPh>
    <phoneticPr fontId="1"/>
  </si>
  <si>
    <t>変わりゆく農業</t>
    <rPh sb="0" eb="1">
      <t>カ</t>
    </rPh>
    <rPh sb="5" eb="7">
      <t>ノウギョウ</t>
    </rPh>
    <phoneticPr fontId="1"/>
  </si>
  <si>
    <t>あれ地を開く　寺林さんの開拓</t>
    <rPh sb="2" eb="3">
      <t>チ</t>
    </rPh>
    <rPh sb="4" eb="5">
      <t>ヒラ</t>
    </rPh>
    <rPh sb="7" eb="9">
      <t>テラバヤシ</t>
    </rPh>
    <rPh sb="12" eb="14">
      <t>カイタク</t>
    </rPh>
    <phoneticPr fontId="1"/>
  </si>
  <si>
    <t>津具村のくらし</t>
    <rPh sb="0" eb="3">
      <t>ツグムラ</t>
    </rPh>
    <phoneticPr fontId="1"/>
  </si>
  <si>
    <t>15分</t>
    <rPh sb="2" eb="3">
      <t>フン</t>
    </rPh>
    <phoneticPr fontId="1"/>
  </si>
  <si>
    <t>探けん 発けん 愛知けん ①　山の自然を生かしたくらし　　　豊根村　（ＶＨＳバックアップ版）</t>
    <rPh sb="0" eb="1">
      <t>タン</t>
    </rPh>
    <rPh sb="4" eb="5">
      <t>ハツ</t>
    </rPh>
    <rPh sb="8" eb="10">
      <t>アイチ</t>
    </rPh>
    <rPh sb="15" eb="16">
      <t>ヤマ</t>
    </rPh>
    <rPh sb="17" eb="19">
      <t>シゼン</t>
    </rPh>
    <rPh sb="20" eb="21">
      <t>イ</t>
    </rPh>
    <rPh sb="30" eb="33">
      <t>トヨネムラ</t>
    </rPh>
    <phoneticPr fontId="1"/>
  </si>
  <si>
    <t>竜巻の記録～豊橋を襲った黒い渦～　・　翌月のNHKニュース</t>
    <rPh sb="0" eb="2">
      <t>タツマキ</t>
    </rPh>
    <rPh sb="3" eb="5">
      <t>キロク</t>
    </rPh>
    <rPh sb="6" eb="8">
      <t>トヨハシ</t>
    </rPh>
    <rPh sb="9" eb="10">
      <t>オソ</t>
    </rPh>
    <rPh sb="12" eb="13">
      <t>クロ</t>
    </rPh>
    <rPh sb="14" eb="15">
      <t>ウズ</t>
    </rPh>
    <rPh sb="19" eb="21">
      <t>ヨクゲツ</t>
    </rPh>
    <phoneticPr fontId="1"/>
  </si>
  <si>
    <t>2019-47</t>
    <phoneticPr fontId="1"/>
  </si>
  <si>
    <t>2019-21</t>
  </si>
  <si>
    <t>2019-22</t>
  </si>
  <si>
    <t>2019-23</t>
  </si>
  <si>
    <t>2019-24</t>
  </si>
  <si>
    <t>2019-25</t>
  </si>
  <si>
    <t>2019-26</t>
  </si>
  <si>
    <t>2019-27</t>
  </si>
  <si>
    <t>2019-28</t>
  </si>
  <si>
    <t>2019-29</t>
  </si>
  <si>
    <t>2019-30</t>
  </si>
  <si>
    <t>2019-31</t>
  </si>
  <si>
    <t>2019-32</t>
  </si>
  <si>
    <t>2019-33</t>
  </si>
  <si>
    <t>2019-34</t>
  </si>
  <si>
    <t>2019-35</t>
  </si>
  <si>
    <t>2019-36</t>
  </si>
  <si>
    <t>2019-37</t>
  </si>
  <si>
    <t>20分</t>
    <rPh sb="2" eb="3">
      <t>フン</t>
    </rPh>
    <phoneticPr fontId="1"/>
  </si>
  <si>
    <t>27分</t>
    <rPh sb="2" eb="3">
      <t>フン</t>
    </rPh>
    <phoneticPr fontId="1"/>
  </si>
  <si>
    <t>2019-49</t>
  </si>
  <si>
    <t>2019-50</t>
  </si>
  <si>
    <t>2019-51</t>
  </si>
  <si>
    <t>2019-48</t>
  </si>
  <si>
    <t>さわやかに！青春　第1巻　からだ　～生命の誕生～</t>
    <rPh sb="6" eb="8">
      <t>セイシュン</t>
    </rPh>
    <rPh sb="9" eb="10">
      <t>ダイ</t>
    </rPh>
    <rPh sb="11" eb="12">
      <t>カン</t>
    </rPh>
    <rPh sb="18" eb="20">
      <t>セイメイ</t>
    </rPh>
    <rPh sb="21" eb="23">
      <t>タンジョウ</t>
    </rPh>
    <phoneticPr fontId="2"/>
  </si>
  <si>
    <t>さわやかに！青春　第2巻　こころ　～男女交際と責任～</t>
    <rPh sb="6" eb="8">
      <t>セイシュン</t>
    </rPh>
    <rPh sb="9" eb="10">
      <t>ダイ</t>
    </rPh>
    <rPh sb="11" eb="12">
      <t>カン</t>
    </rPh>
    <rPh sb="18" eb="20">
      <t>ダンジョ</t>
    </rPh>
    <rPh sb="20" eb="22">
      <t>コウサイ</t>
    </rPh>
    <rPh sb="23" eb="25">
      <t>セキニン</t>
    </rPh>
    <phoneticPr fontId="2"/>
  </si>
  <si>
    <t>さわやかに！青春　第3巻　愛とは　～中絶を考える～</t>
    <rPh sb="6" eb="8">
      <t>セイシュン</t>
    </rPh>
    <rPh sb="9" eb="10">
      <t>ダイ</t>
    </rPh>
    <rPh sb="11" eb="12">
      <t>カン</t>
    </rPh>
    <rPh sb="13" eb="14">
      <t>アイ</t>
    </rPh>
    <rPh sb="18" eb="20">
      <t>チュウゼツ</t>
    </rPh>
    <rPh sb="21" eb="22">
      <t>カンガ</t>
    </rPh>
    <phoneticPr fontId="2"/>
  </si>
  <si>
    <t>棚番号</t>
    <rPh sb="0" eb="1">
      <t>タナ</t>
    </rPh>
    <rPh sb="1" eb="3">
      <t>バンゴウ</t>
    </rPh>
    <phoneticPr fontId="1"/>
  </si>
  <si>
    <t>　※　貸出期間の延長希望は、教育会館（授業・学習支援センター）に連絡　（℡ ３３－２１１３）</t>
    <rPh sb="3" eb="5">
      <t>カシダシ</t>
    </rPh>
    <rPh sb="5" eb="7">
      <t>キカン</t>
    </rPh>
    <rPh sb="8" eb="10">
      <t>エンチョウ</t>
    </rPh>
    <rPh sb="10" eb="12">
      <t>キボウ</t>
    </rPh>
    <rPh sb="14" eb="16">
      <t>キョウイク</t>
    </rPh>
    <rPh sb="16" eb="18">
      <t>カイカン</t>
    </rPh>
    <rPh sb="19" eb="21">
      <t>ジュギョウ</t>
    </rPh>
    <rPh sb="22" eb="24">
      <t>ガクシュウ</t>
    </rPh>
    <rPh sb="24" eb="26">
      <t>シエン</t>
    </rPh>
    <rPh sb="32" eb="34">
      <t>レンラク</t>
    </rPh>
    <phoneticPr fontId="1"/>
  </si>
  <si>
    <t>No.</t>
    <phoneticPr fontId="1"/>
  </si>
  <si>
    <t>例</t>
    <rPh sb="0" eb="1">
      <t>レイ</t>
    </rPh>
    <phoneticPr fontId="1"/>
  </si>
  <si>
    <t>（備考）</t>
    <rPh sb="1" eb="3">
      <t>ビコウ</t>
    </rPh>
    <phoneticPr fontId="1"/>
  </si>
  <si>
    <t>※HP等の ＤＶＤ貸出票をそのままＦＡＸで送信していただいても構いません。</t>
    <rPh sb="3" eb="4">
      <t>トウ</t>
    </rPh>
    <rPh sb="9" eb="11">
      <t>カシダシ</t>
    </rPh>
    <rPh sb="11" eb="12">
      <t>ヒョウ</t>
    </rPh>
    <rPh sb="21" eb="23">
      <t>ソウシン</t>
    </rPh>
    <rPh sb="31" eb="32">
      <t>カマ</t>
    </rPh>
    <phoneticPr fontId="1"/>
  </si>
  <si>
    <t>2019-09</t>
    <phoneticPr fontId="1"/>
  </si>
  <si>
    <t>9分</t>
    <rPh sb="1" eb="2">
      <t>フン</t>
    </rPh>
    <phoneticPr fontId="1"/>
  </si>
  <si>
    <t>豊橋の昔話　小便地蔵・だいだらぼち・たぬきのおんがえし・山ぎわのきつね</t>
    <rPh sb="0" eb="2">
      <t>トヨハシ</t>
    </rPh>
    <rPh sb="3" eb="5">
      <t>ムカシバナシ</t>
    </rPh>
    <rPh sb="6" eb="8">
      <t>ショウベン</t>
    </rPh>
    <rPh sb="8" eb="10">
      <t>ジゾウ</t>
    </rPh>
    <rPh sb="28" eb="29">
      <t>ヤマ</t>
    </rPh>
    <phoneticPr fontId="1"/>
  </si>
  <si>
    <t>2019-47</t>
  </si>
  <si>
    <t>三こうぼうぎつね</t>
    <rPh sb="0" eb="1">
      <t>サン</t>
    </rPh>
    <phoneticPr fontId="1"/>
  </si>
  <si>
    <t>やってみよう！君もできるボランティア活動</t>
    <rPh sb="7" eb="8">
      <t>キミ</t>
    </rPh>
    <rPh sb="18" eb="20">
      <t>カツドウ</t>
    </rPh>
    <phoneticPr fontId="1"/>
  </si>
  <si>
    <t>親や先生が知らない！子供防犯スクール　ネット・ＳＮＳトラブル編</t>
  </si>
  <si>
    <t>25分</t>
    <rPh sb="2" eb="3">
      <t>フン</t>
    </rPh>
    <phoneticPr fontId="1"/>
  </si>
  <si>
    <t>2019-52</t>
  </si>
  <si>
    <t>024</t>
  </si>
  <si>
    <t>教科・分野</t>
    <rPh sb="0" eb="2">
      <t>キョウカ</t>
    </rPh>
    <rPh sb="3" eb="5">
      <t>ブンヤ</t>
    </rPh>
    <phoneticPr fontId="1"/>
  </si>
  <si>
    <t>題　　　　　　　　　　　名</t>
    <rPh sb="0" eb="1">
      <t>ダイ</t>
    </rPh>
    <rPh sb="12" eb="13">
      <t>メイ</t>
    </rPh>
    <phoneticPr fontId="1"/>
  </si>
  <si>
    <t>社会</t>
    <rPh sb="0" eb="2">
      <t>シャカイ</t>
    </rPh>
    <phoneticPr fontId="1"/>
  </si>
  <si>
    <t>理科</t>
    <rPh sb="0" eb="2">
      <t>リカ</t>
    </rPh>
    <phoneticPr fontId="1"/>
  </si>
  <si>
    <t>英語</t>
    <rPh sb="0" eb="2">
      <t>エイゴ</t>
    </rPh>
    <phoneticPr fontId="1"/>
  </si>
  <si>
    <t>家庭</t>
    <rPh sb="0" eb="2">
      <t>カテイ</t>
    </rPh>
    <phoneticPr fontId="1"/>
  </si>
  <si>
    <t>保健</t>
    <rPh sb="0" eb="2">
      <t>ホケン</t>
    </rPh>
    <phoneticPr fontId="1"/>
  </si>
  <si>
    <t>体育</t>
    <rPh sb="0" eb="2">
      <t>タイイク</t>
    </rPh>
    <phoneticPr fontId="1"/>
  </si>
  <si>
    <t>美術・音楽</t>
    <rPh sb="0" eb="2">
      <t>ビジュツ</t>
    </rPh>
    <rPh sb="3" eb="5">
      <t>オンガク</t>
    </rPh>
    <phoneticPr fontId="1"/>
  </si>
  <si>
    <t>特活</t>
    <rPh sb="0" eb="2">
      <t>トッカツ</t>
    </rPh>
    <phoneticPr fontId="1"/>
  </si>
  <si>
    <t>道徳・人権</t>
    <rPh sb="0" eb="2">
      <t>ドウトク</t>
    </rPh>
    <rPh sb="3" eb="5">
      <t>ジンケン</t>
    </rPh>
    <phoneticPr fontId="1"/>
  </si>
  <si>
    <t>環境</t>
    <rPh sb="0" eb="2">
      <t>カンキョウ</t>
    </rPh>
    <phoneticPr fontId="1"/>
  </si>
  <si>
    <t>国際理解</t>
    <rPh sb="0" eb="2">
      <t>コクサイ</t>
    </rPh>
    <rPh sb="2" eb="4">
      <t>リカイ</t>
    </rPh>
    <phoneticPr fontId="1"/>
  </si>
  <si>
    <t>防犯・安全</t>
    <rPh sb="0" eb="2">
      <t>ボウハン</t>
    </rPh>
    <rPh sb="3" eb="5">
      <t>アンゼン</t>
    </rPh>
    <phoneticPr fontId="1"/>
  </si>
  <si>
    <t>防災</t>
    <rPh sb="0" eb="2">
      <t>ボウサイ</t>
    </rPh>
    <phoneticPr fontId="1"/>
  </si>
  <si>
    <t>進路</t>
    <rPh sb="0" eb="2">
      <t>シンロ</t>
    </rPh>
    <phoneticPr fontId="1"/>
  </si>
  <si>
    <t>ネット</t>
    <phoneticPr fontId="1"/>
  </si>
  <si>
    <t>戦争</t>
    <rPh sb="0" eb="2">
      <t>センソウ</t>
    </rPh>
    <phoneticPr fontId="1"/>
  </si>
  <si>
    <t>学校経営</t>
    <rPh sb="0" eb="2">
      <t>ガッコウ</t>
    </rPh>
    <rPh sb="2" eb="4">
      <t>ケイエイ</t>
    </rPh>
    <phoneticPr fontId="1"/>
  </si>
  <si>
    <t>自作コン</t>
    <rPh sb="0" eb="2">
      <t>ジサク</t>
    </rPh>
    <phoneticPr fontId="1"/>
  </si>
  <si>
    <t>悟空の著作権入門</t>
    <rPh sb="0" eb="2">
      <t>ゴクウ</t>
    </rPh>
    <rPh sb="3" eb="6">
      <t>チョサクケン</t>
    </rPh>
    <rPh sb="6" eb="8">
      <t>ニュウモン</t>
    </rPh>
    <phoneticPr fontId="1"/>
  </si>
  <si>
    <t>2020-01</t>
    <phoneticPr fontId="1"/>
  </si>
  <si>
    <t>困っている先生のための「チームアプローチ」入門　～子どもの貧困問題から～</t>
    <rPh sb="0" eb="1">
      <t>コマ</t>
    </rPh>
    <rPh sb="5" eb="7">
      <t>センセイ</t>
    </rPh>
    <rPh sb="21" eb="23">
      <t>ニュウモン</t>
    </rPh>
    <rPh sb="25" eb="26">
      <t>コ</t>
    </rPh>
    <rPh sb="29" eb="31">
      <t>ヒンコン</t>
    </rPh>
    <rPh sb="31" eb="33">
      <t>モンダイ</t>
    </rPh>
    <phoneticPr fontId="1"/>
  </si>
  <si>
    <t>20分・25分</t>
    <rPh sb="2" eb="3">
      <t>フン</t>
    </rPh>
    <rPh sb="6" eb="7">
      <t>フン</t>
    </rPh>
    <phoneticPr fontId="1"/>
  </si>
  <si>
    <t>2020-K01</t>
  </si>
  <si>
    <t>034</t>
    <phoneticPr fontId="1"/>
  </si>
  <si>
    <t>035</t>
    <phoneticPr fontId="1"/>
  </si>
  <si>
    <t>小林孝壽氏　寄贈（R２.６.１８）   映像資料DVD　40枚</t>
    <rPh sb="0" eb="2">
      <t>コバヤシ</t>
    </rPh>
    <rPh sb="2" eb="4">
      <t>タカトシ</t>
    </rPh>
    <rPh sb="4" eb="5">
      <t>シ</t>
    </rPh>
    <rPh sb="6" eb="8">
      <t>キソウ</t>
    </rPh>
    <rPh sb="20" eb="22">
      <t>エイゾウ</t>
    </rPh>
    <rPh sb="22" eb="24">
      <t>シリョウ</t>
    </rPh>
    <rPh sb="30" eb="31">
      <t>マイ</t>
    </rPh>
    <phoneticPr fontId="1"/>
  </si>
  <si>
    <t>DVD番号</t>
    <rPh sb="3" eb="5">
      <t>バンゴウ</t>
    </rPh>
    <phoneticPr fontId="1"/>
  </si>
  <si>
    <t>内　　　　　容</t>
    <rPh sb="0" eb="1">
      <t>ウチ</t>
    </rPh>
    <rPh sb="6" eb="7">
      <t>カタチ</t>
    </rPh>
    <phoneticPr fontId="1"/>
  </si>
  <si>
    <t>1873年(明治6)～1965年（昭和40)松葉小沿革史凝縮版　(22分)</t>
    <phoneticPr fontId="1"/>
  </si>
  <si>
    <t>1873年(明治6）～1926年（大正末）松葉小沿革史(2分)</t>
  </si>
  <si>
    <t>1926年((昭和1)～1935年(昭和10)松葉小沿革史（4分）</t>
  </si>
  <si>
    <t>1936年(昭11)～1945年(昭20)松葉小沿革史（5分）</t>
  </si>
  <si>
    <t>1946年(昭21)～1949年(昭24）松葉小沿革史(4分) ※豊橋空襲をNHKより取り込み</t>
    <phoneticPr fontId="1"/>
  </si>
  <si>
    <t>1949年(昭24)～1965(昭40)松葉小沿革史（５分）</t>
  </si>
  <si>
    <t>1888年(明治21)～豊橋駅のあゆみ～ 　（5分）</t>
  </si>
  <si>
    <t>1971年(昭和46)愛知の旅「豊橋」(14分）</t>
  </si>
  <si>
    <t>2016年(H28)景色で見る今昔「豊橋編」　（10分）</t>
  </si>
  <si>
    <t>1902年(明治35)豊橋市立高等女学校45年の歩み　(12分）</t>
  </si>
  <si>
    <t>1926年(大正15)愛知県立豊橋二中の沿革史・県立青陵高校の沿革(10分）</t>
  </si>
  <si>
    <t>2013年(H25)旧ユニチカ工場跡と時習館高校体育館、豊橋公会堂がロケ地に※「リーダーズ」</t>
  </si>
  <si>
    <t>1952年(昭和27)豊城中学校の木造校舎が「二等兵物語」のロケ地に</t>
  </si>
  <si>
    <t>1947年(昭和22)～2016年(H28)豊城中沿革史(22分)</t>
  </si>
  <si>
    <t>1948年(昭和23年)愛知県立豊橋東高校の沿革(25分）</t>
  </si>
  <si>
    <t>1954年(昭和29)から2014年（平成26年)までの60年間の豊橋まつりの歩み</t>
  </si>
  <si>
    <t>1963年(昭和38年)学校めぐり愛知県立豊橋東高校(14分）</t>
  </si>
  <si>
    <t>1971年(昭和46)愛知の旅豊橋　(12分)</t>
  </si>
  <si>
    <t>1992年(H4)公文遺跡,市杵嶋神社遺跡,市道遺跡(2分)</t>
  </si>
  <si>
    <t>2006年(H18)世界にはばたく三河湾（17分）</t>
  </si>
  <si>
    <t>1972年(昭和47)三ノ輪の子ども会、青少年によい読書を(6分)</t>
  </si>
  <si>
    <t>1973年(昭和48)豊橋市政ニュース20年間の記録（106分）</t>
  </si>
  <si>
    <t>1978年(昭和53)神野新田記録「観音様は見ていた」（13分）</t>
  </si>
  <si>
    <t>1981年(昭和56）国重要無形民俗文化財　鳳来寺田楽※撮影は2010年（144分)</t>
  </si>
  <si>
    <t>1986年(昭和61）市制80周年記念「羽ばたけ豊橋」　（32分）</t>
  </si>
  <si>
    <t>1986年(昭和61)鬼まつり  作詞：丸山薫,作曲：渡久地政信</t>
  </si>
  <si>
    <t>1986年(昭和61)豊橋音頭　作詞：西條八十,作曲：中山晋平</t>
  </si>
  <si>
    <t>1986年(昭和61)志香須賀の渡し　（11分）</t>
  </si>
  <si>
    <t>1989年(H1)ＮＨＫ飛行船が神野ふ頭に着陸　（5分）</t>
  </si>
  <si>
    <t>1990年(H2)豊橋大工組合が阿久比町山車復元（76分）</t>
  </si>
  <si>
    <t>1991年(H3)第33回職業訓練展（20分）</t>
  </si>
  <si>
    <t>1991年(H3)豊丘高校和太鼓部が羽田祭り御禰宜ノ祭典（33分）</t>
  </si>
  <si>
    <t>1992年(H4)安久美神戸神明社鬼祭り　（30分＋30分）</t>
  </si>
  <si>
    <t>1993年(H5)附属中自力生活キャンプ半年の記録（20分）</t>
  </si>
  <si>
    <t>1995年(H7)二川本陣大名行列　雨天から二川小体育館（20分）</t>
  </si>
  <si>
    <t>1995年(H7)大井川紀行(鉄道）（24分）</t>
  </si>
  <si>
    <t>1997年(H9)前芝のハゼ差し網漁（13分＋19分）</t>
  </si>
  <si>
    <t>1998年(H10)設楽原の戦いで火縄銃（76分）</t>
  </si>
  <si>
    <t>1998年(H10)神野新田服部長七の人造石で堤防（10分）</t>
  </si>
  <si>
    <t>1998年(H10)前芝小海苔すき体験学習（50分）</t>
  </si>
  <si>
    <t>1998年(H10)杉山小情報教育研究発表（25分）</t>
  </si>
  <si>
    <t>1998年(H10)杉山小情報教育のカリキュラム（58分）</t>
  </si>
  <si>
    <t>2003年(H15)第８回吉田城址夏まつり（113分）</t>
  </si>
  <si>
    <t>2003年(H15)春日町の祭礼　手筒花火　（47分）</t>
  </si>
  <si>
    <t>2003年(H15)～2006年（H18）小池神社の祭礼　太さ1ｍのしめ縄（20分）</t>
  </si>
  <si>
    <t>2005年(H17)愛知万博・中国ナショナルデー　（33分）</t>
  </si>
  <si>
    <t>2005年(H17)大井川鐡道沿線・金谷のＳＬ　（50分）</t>
  </si>
  <si>
    <t>2011年(H23)豊川市清洲船溜りの廃船処理（2分）</t>
  </si>
  <si>
    <t>2011年(H23)賀茂しょうぶまつり（17分）</t>
  </si>
  <si>
    <t>2013年(H25)生きた化石ホウネンエビ（5分）</t>
  </si>
  <si>
    <t>2012年(H24)杉山のホウネンエビ.カイエビ（7分）</t>
  </si>
  <si>
    <t>2013年(H25)カブトエビの産卵in豊岡地区市民館（19分）</t>
  </si>
  <si>
    <t>2015年(H27)豊橋まつり60年の歩み  （15分）</t>
  </si>
  <si>
    <t>2019年(令1）東田神明宮祭礼（花火奉納神事）　（107分）</t>
  </si>
  <si>
    <t>幸せ運ぼう　阪神・淡路大震災から学ぶ　　ＣＤ+ＤＶＤ　冊子付き</t>
    <rPh sb="0" eb="1">
      <t>シアワ</t>
    </rPh>
    <rPh sb="2" eb="3">
      <t>ハコ</t>
    </rPh>
    <rPh sb="6" eb="8">
      <t>ハンシン</t>
    </rPh>
    <rPh sb="9" eb="11">
      <t>アワジ</t>
    </rPh>
    <rPh sb="11" eb="14">
      <t>ダイシンサイ</t>
    </rPh>
    <rPh sb="16" eb="17">
      <t>マナ</t>
    </rPh>
    <rPh sb="27" eb="29">
      <t>サッシ</t>
    </rPh>
    <rPh sb="29" eb="30">
      <t>ツ</t>
    </rPh>
    <phoneticPr fontId="1"/>
  </si>
  <si>
    <t>災害ケーススタディ　とっさの判断！君ならどうする？　ワークシート（ＰＤＦ）付</t>
    <rPh sb="0" eb="2">
      <t>サイガイ</t>
    </rPh>
    <rPh sb="14" eb="16">
      <t>ハンダン</t>
    </rPh>
    <rPh sb="17" eb="18">
      <t>キミ</t>
    </rPh>
    <rPh sb="37" eb="38">
      <t>ツキ</t>
    </rPh>
    <phoneticPr fontId="1"/>
  </si>
  <si>
    <t>よいこのDVDアニメ　世界のめいさくどうわ３　長ぐつをはいた猫　アラジンとまほうのランプ　オオカミと７匹の子やぎ</t>
    <rPh sb="11" eb="13">
      <t>セカイ</t>
    </rPh>
    <rPh sb="23" eb="24">
      <t>ナガ</t>
    </rPh>
    <rPh sb="30" eb="31">
      <t>ネコ</t>
    </rPh>
    <rPh sb="51" eb="52">
      <t>ヒキ</t>
    </rPh>
    <rPh sb="53" eb="54">
      <t>コ</t>
    </rPh>
    <phoneticPr fontId="1"/>
  </si>
  <si>
    <t>36分</t>
    <rPh sb="2" eb="3">
      <t>フン</t>
    </rPh>
    <phoneticPr fontId="1"/>
  </si>
  <si>
    <t>寄贈</t>
    <rPh sb="0" eb="2">
      <t>キソウ</t>
    </rPh>
    <phoneticPr fontId="1"/>
  </si>
  <si>
    <t>2019-K02</t>
    <phoneticPr fontId="1"/>
  </si>
  <si>
    <t>シロとたけし　（静止画）</t>
    <rPh sb="8" eb="11">
      <t>セイシガ</t>
    </rPh>
    <phoneticPr fontId="1"/>
  </si>
  <si>
    <t>16分</t>
    <rPh sb="2" eb="3">
      <t>フン</t>
    </rPh>
    <phoneticPr fontId="1"/>
  </si>
  <si>
    <t>平和教育シリーズビデオ　３　日本国憲法　～君たちはどう生きるか～　（静止画）</t>
    <rPh sb="0" eb="2">
      <t>ヘイワ</t>
    </rPh>
    <rPh sb="2" eb="4">
      <t>キョウイク</t>
    </rPh>
    <rPh sb="14" eb="16">
      <t>ニホン</t>
    </rPh>
    <rPh sb="16" eb="17">
      <t>コク</t>
    </rPh>
    <rPh sb="17" eb="19">
      <t>ケンポウ</t>
    </rPh>
    <rPh sb="21" eb="22">
      <t>キミ</t>
    </rPh>
    <rPh sb="27" eb="28">
      <t>イ</t>
    </rPh>
    <rPh sb="34" eb="37">
      <t>セイシガ</t>
    </rPh>
    <phoneticPr fontId="1"/>
  </si>
  <si>
    <t>22分</t>
    <rPh sb="2" eb="3">
      <t>フン</t>
    </rPh>
    <phoneticPr fontId="1"/>
  </si>
  <si>
    <t>地球の風ぐるま　ヒロシマ・ナガサキに学ぶ</t>
    <rPh sb="0" eb="2">
      <t>チキュウ</t>
    </rPh>
    <rPh sb="3" eb="4">
      <t>カゼ</t>
    </rPh>
    <rPh sb="18" eb="19">
      <t>マナ</t>
    </rPh>
    <phoneticPr fontId="1"/>
  </si>
  <si>
    <t>32分</t>
    <rPh sb="2" eb="3">
      <t>フン</t>
    </rPh>
    <phoneticPr fontId="1"/>
  </si>
  <si>
    <t>実録　太平洋戦争史　１　大日本帝国の台頭・アメリカ参戦</t>
    <rPh sb="0" eb="2">
      <t>ジツロク</t>
    </rPh>
    <rPh sb="3" eb="6">
      <t>タイヘイヨウ</t>
    </rPh>
    <rPh sb="6" eb="8">
      <t>センソウ</t>
    </rPh>
    <rPh sb="8" eb="9">
      <t>シ</t>
    </rPh>
    <rPh sb="12" eb="15">
      <t>ダイニホン</t>
    </rPh>
    <rPh sb="15" eb="17">
      <t>テイコク</t>
    </rPh>
    <rPh sb="18" eb="20">
      <t>タイトウ</t>
    </rPh>
    <rPh sb="25" eb="27">
      <t>サンセン</t>
    </rPh>
    <phoneticPr fontId="1"/>
  </si>
  <si>
    <t>50分</t>
    <rPh sb="2" eb="3">
      <t>フン</t>
    </rPh>
    <phoneticPr fontId="1"/>
  </si>
  <si>
    <t>実録　太平洋戦争史　２　フィリピン陥落・1942年戦局の暗転</t>
    <rPh sb="0" eb="2">
      <t>ジツロク</t>
    </rPh>
    <rPh sb="3" eb="6">
      <t>タイヘイヨウ</t>
    </rPh>
    <rPh sb="6" eb="8">
      <t>センソウ</t>
    </rPh>
    <rPh sb="8" eb="9">
      <t>シ</t>
    </rPh>
    <rPh sb="17" eb="19">
      <t>カンラク</t>
    </rPh>
    <rPh sb="24" eb="25">
      <t>ネン</t>
    </rPh>
    <rPh sb="25" eb="27">
      <t>センキョク</t>
    </rPh>
    <rPh sb="28" eb="30">
      <t>アンテン</t>
    </rPh>
    <phoneticPr fontId="1"/>
  </si>
  <si>
    <t>実録　太平洋戦争史　３　地獄のガダルカナル島・アリューシャン列島の戦い</t>
    <rPh sb="0" eb="2">
      <t>ジツロク</t>
    </rPh>
    <rPh sb="3" eb="6">
      <t>タイヘイヨウ</t>
    </rPh>
    <rPh sb="6" eb="8">
      <t>センソウ</t>
    </rPh>
    <rPh sb="8" eb="9">
      <t>シ</t>
    </rPh>
    <rPh sb="12" eb="14">
      <t>ジゴク</t>
    </rPh>
    <rPh sb="21" eb="22">
      <t>トウ</t>
    </rPh>
    <rPh sb="30" eb="32">
      <t>レットウ</t>
    </rPh>
    <rPh sb="33" eb="34">
      <t>タタカ</t>
    </rPh>
    <phoneticPr fontId="1"/>
  </si>
  <si>
    <t>実録　太平洋戦争史　４　ニューギニア攻防戦・ソロモン諸島ブーゲンビルの死闘</t>
    <rPh sb="0" eb="2">
      <t>ジツロク</t>
    </rPh>
    <rPh sb="3" eb="6">
      <t>タイヘイヨウ</t>
    </rPh>
    <rPh sb="6" eb="8">
      <t>センソウ</t>
    </rPh>
    <rPh sb="8" eb="9">
      <t>シ</t>
    </rPh>
    <rPh sb="18" eb="21">
      <t>コウボウセン</t>
    </rPh>
    <rPh sb="26" eb="28">
      <t>ショトウ</t>
    </rPh>
    <rPh sb="35" eb="37">
      <t>シトウ</t>
    </rPh>
    <phoneticPr fontId="1"/>
  </si>
  <si>
    <t>実録　太平洋戦争史　５　中部太平洋の戦いマキンとタラワ・海での戦い</t>
    <rPh sb="0" eb="2">
      <t>ジツロク</t>
    </rPh>
    <rPh sb="3" eb="6">
      <t>タイヘイヨウ</t>
    </rPh>
    <rPh sb="6" eb="8">
      <t>センソウ</t>
    </rPh>
    <rPh sb="8" eb="9">
      <t>シ</t>
    </rPh>
    <rPh sb="12" eb="14">
      <t>チュウブ</t>
    </rPh>
    <rPh sb="14" eb="17">
      <t>タイヘイヨウ</t>
    </rPh>
    <rPh sb="18" eb="19">
      <t>タタカ</t>
    </rPh>
    <rPh sb="28" eb="29">
      <t>ウミ</t>
    </rPh>
    <rPh sb="31" eb="32">
      <t>タタカ</t>
    </rPh>
    <phoneticPr fontId="1"/>
  </si>
  <si>
    <t>実録　太平洋戦争史　６　加速する戦局マーシャル諸島・マッカーサー　フィリピンへの道</t>
    <rPh sb="0" eb="2">
      <t>ジツロク</t>
    </rPh>
    <rPh sb="3" eb="6">
      <t>タイヘイヨウ</t>
    </rPh>
    <rPh sb="6" eb="8">
      <t>センソウ</t>
    </rPh>
    <rPh sb="8" eb="9">
      <t>シ</t>
    </rPh>
    <rPh sb="12" eb="14">
      <t>カソク</t>
    </rPh>
    <rPh sb="16" eb="18">
      <t>センキョク</t>
    </rPh>
    <rPh sb="23" eb="25">
      <t>ショトウ</t>
    </rPh>
    <rPh sb="40" eb="41">
      <t>ミチ</t>
    </rPh>
    <phoneticPr fontId="1"/>
  </si>
  <si>
    <t>実録　太平洋戦争史　７　マリアナ諸島の戦い・中国、ビルマ、インドでの戦い</t>
    <rPh sb="0" eb="2">
      <t>ジツロク</t>
    </rPh>
    <rPh sb="3" eb="6">
      <t>タイヘイヨウ</t>
    </rPh>
    <rPh sb="6" eb="8">
      <t>センソウ</t>
    </rPh>
    <rPh sb="8" eb="9">
      <t>シ</t>
    </rPh>
    <rPh sb="16" eb="18">
      <t>ショトウ</t>
    </rPh>
    <rPh sb="19" eb="20">
      <t>タタカ</t>
    </rPh>
    <rPh sb="22" eb="24">
      <t>チュウゴク</t>
    </rPh>
    <rPh sb="34" eb="35">
      <t>タタカ</t>
    </rPh>
    <phoneticPr fontId="1"/>
  </si>
  <si>
    <t>実録　太平洋戦争史　８　パラオ、ペリリュー島の死闘・マッカーサー　フィリピン凱旋</t>
    <rPh sb="0" eb="2">
      <t>ジツロク</t>
    </rPh>
    <rPh sb="3" eb="6">
      <t>タイヘイヨウ</t>
    </rPh>
    <rPh sb="6" eb="8">
      <t>センソウ</t>
    </rPh>
    <rPh sb="8" eb="9">
      <t>シ</t>
    </rPh>
    <rPh sb="21" eb="22">
      <t>シマ</t>
    </rPh>
    <rPh sb="23" eb="25">
      <t>シトウ</t>
    </rPh>
    <rPh sb="38" eb="40">
      <t>ガイセン</t>
    </rPh>
    <phoneticPr fontId="1"/>
  </si>
  <si>
    <t>実録　太平洋戦争史　９　血ぬられた硫黄島・悲劇の島　沖縄</t>
    <rPh sb="0" eb="2">
      <t>ジツロク</t>
    </rPh>
    <rPh sb="3" eb="6">
      <t>タイヘイヨウ</t>
    </rPh>
    <rPh sb="6" eb="8">
      <t>センソウ</t>
    </rPh>
    <rPh sb="8" eb="9">
      <t>シ</t>
    </rPh>
    <rPh sb="12" eb="13">
      <t>チ</t>
    </rPh>
    <rPh sb="17" eb="20">
      <t>イオウトウ</t>
    </rPh>
    <rPh sb="21" eb="23">
      <t>ヒゲキ</t>
    </rPh>
    <rPh sb="24" eb="25">
      <t>シマ</t>
    </rPh>
    <rPh sb="26" eb="28">
      <t>オキナワ</t>
    </rPh>
    <phoneticPr fontId="1"/>
  </si>
  <si>
    <t>実録　太平洋戦争史　１０　日本上空での戦い・日本の降伏と占領</t>
    <rPh sb="0" eb="2">
      <t>ジツロク</t>
    </rPh>
    <rPh sb="3" eb="6">
      <t>タイヘイヨウ</t>
    </rPh>
    <rPh sb="6" eb="8">
      <t>センソウ</t>
    </rPh>
    <rPh sb="8" eb="9">
      <t>シ</t>
    </rPh>
    <rPh sb="13" eb="15">
      <t>ニホン</t>
    </rPh>
    <rPh sb="15" eb="17">
      <t>ジョウクウ</t>
    </rPh>
    <rPh sb="19" eb="20">
      <t>タタカ</t>
    </rPh>
    <rPh sb="22" eb="24">
      <t>ニホン</t>
    </rPh>
    <rPh sb="25" eb="27">
      <t>コウフク</t>
    </rPh>
    <rPh sb="28" eb="30">
      <t>センリョウ</t>
    </rPh>
    <phoneticPr fontId="1"/>
  </si>
  <si>
    <t>戦争・平和教育</t>
    <rPh sb="0" eb="2">
      <t>センソウ</t>
    </rPh>
    <rPh sb="3" eb="5">
      <t>ヘイワ</t>
    </rPh>
    <rPh sb="5" eb="7">
      <t>キョウイク</t>
    </rPh>
    <phoneticPr fontId="1"/>
  </si>
  <si>
    <t>戦争</t>
    <rPh sb="0" eb="2">
      <t>センソウ</t>
    </rPh>
    <phoneticPr fontId="1"/>
  </si>
  <si>
    <t>やっぱり海が好き4　～キャプテン七海～</t>
    <rPh sb="4" eb="5">
      <t>ウミ</t>
    </rPh>
    <rPh sb="6" eb="7">
      <t>ス</t>
    </rPh>
    <rPh sb="16" eb="18">
      <t>ナナミ</t>
    </rPh>
    <phoneticPr fontId="1"/>
  </si>
  <si>
    <t>2020-K43</t>
    <phoneticPr fontId="1"/>
  </si>
  <si>
    <t>知ってる？守ってる？自転車の交通ルール</t>
    <rPh sb="0" eb="1">
      <t>シ</t>
    </rPh>
    <rPh sb="5" eb="6">
      <t>マモ</t>
    </rPh>
    <rPh sb="10" eb="13">
      <t>ジテンシャ</t>
    </rPh>
    <rPh sb="14" eb="16">
      <t>コウツウ</t>
    </rPh>
    <phoneticPr fontId="1"/>
  </si>
  <si>
    <t>うしわかまるの　こうつうあんぜん</t>
  </si>
  <si>
    <t>うしわかまるの　自転車交通安全</t>
    <rPh sb="8" eb="11">
      <t>ジテンシャ</t>
    </rPh>
    <rPh sb="11" eb="13">
      <t>コウツウ</t>
    </rPh>
    <rPh sb="13" eb="15">
      <t>アンゼン</t>
    </rPh>
    <phoneticPr fontId="1"/>
  </si>
  <si>
    <t>うしわかまるの　じしんとかじからじぶんをまもる！</t>
  </si>
  <si>
    <t>うしわかまるの　ゆうかいからじぶんをまもる！</t>
  </si>
  <si>
    <t>19分</t>
    <rPh sb="2" eb="3">
      <t>フン</t>
    </rPh>
    <phoneticPr fontId="1"/>
  </si>
  <si>
    <t>10分</t>
    <rPh sb="2" eb="3">
      <t>フン</t>
    </rPh>
    <phoneticPr fontId="1"/>
  </si>
  <si>
    <t>12分</t>
    <rPh sb="2" eb="3">
      <t>フン</t>
    </rPh>
    <phoneticPr fontId="1"/>
  </si>
  <si>
    <t>11分</t>
    <rPh sb="2" eb="3">
      <t>フン</t>
    </rPh>
    <phoneticPr fontId="1"/>
  </si>
  <si>
    <t>2020-01</t>
  </si>
  <si>
    <t>2020-02</t>
  </si>
  <si>
    <t>2020-03</t>
  </si>
  <si>
    <t>2020-04</t>
  </si>
  <si>
    <t>2020-05</t>
  </si>
  <si>
    <t>見えないところで起きるトラブル　ネットの危険性を考えよう</t>
    <rPh sb="0" eb="1">
      <t>ミ</t>
    </rPh>
    <rPh sb="8" eb="9">
      <t>オ</t>
    </rPh>
    <rPh sb="20" eb="23">
      <t>キケンセイ</t>
    </rPh>
    <rPh sb="24" eb="25">
      <t>カンガ</t>
    </rPh>
    <phoneticPr fontId="1"/>
  </si>
  <si>
    <t>SNSに潜む危険　書き込む内容・載せる動画</t>
    <rPh sb="4" eb="5">
      <t>ヒソ</t>
    </rPh>
    <rPh sb="6" eb="8">
      <t>キケン</t>
    </rPh>
    <rPh sb="9" eb="10">
      <t>カ</t>
    </rPh>
    <rPh sb="11" eb="12">
      <t>コ</t>
    </rPh>
    <rPh sb="13" eb="15">
      <t>ナイヨウ</t>
    </rPh>
    <rPh sb="16" eb="17">
      <t>ノ</t>
    </rPh>
    <rPh sb="19" eb="21">
      <t>ドウガ</t>
    </rPh>
    <phoneticPr fontId="1"/>
  </si>
  <si>
    <t>2020-06</t>
  </si>
  <si>
    <t>2020-07</t>
  </si>
  <si>
    <t>023</t>
    <phoneticPr fontId="1"/>
  </si>
  <si>
    <t>The Miracle of Life　ミラクル・オブ・ライフ　生命の誕生をとらえた驚異のドキュメント</t>
    <rPh sb="32" eb="34">
      <t>セイメイ</t>
    </rPh>
    <rPh sb="35" eb="37">
      <t>タンジョウ</t>
    </rPh>
    <rPh sb="42" eb="44">
      <t>キョウイ</t>
    </rPh>
    <phoneticPr fontId="1"/>
  </si>
  <si>
    <t>52分</t>
    <rPh sb="2" eb="3">
      <t>フン</t>
    </rPh>
    <phoneticPr fontId="1"/>
  </si>
  <si>
    <t>55分</t>
    <rPh sb="2" eb="3">
      <t>フン</t>
    </rPh>
    <phoneticPr fontId="1"/>
  </si>
  <si>
    <t>ちょっと待って、ケータイ　１　被害者にも加害者にもならないために（子ども向け）・子どもの携帯電話を考える（保護者向け）</t>
    <rPh sb="4" eb="5">
      <t>マ</t>
    </rPh>
    <rPh sb="15" eb="18">
      <t>ヒガイシャ</t>
    </rPh>
    <rPh sb="20" eb="23">
      <t>カガイシャ</t>
    </rPh>
    <rPh sb="33" eb="34">
      <t>コ</t>
    </rPh>
    <rPh sb="36" eb="37">
      <t>ム</t>
    </rPh>
    <phoneticPr fontId="1"/>
  </si>
  <si>
    <t>ちょっと待って、ケータイ　２　ルールとマナーをまもろう（子ども向け）・子どもをケータイから守るために（保護者向け）</t>
    <rPh sb="4" eb="5">
      <t>マ</t>
    </rPh>
    <rPh sb="28" eb="29">
      <t>コ</t>
    </rPh>
    <rPh sb="31" eb="32">
      <t>ム</t>
    </rPh>
    <phoneticPr fontId="1"/>
  </si>
  <si>
    <t>30分+30分</t>
    <rPh sb="2" eb="3">
      <t>フン</t>
    </rPh>
    <rPh sb="6" eb="7">
      <t>フン</t>
    </rPh>
    <phoneticPr fontId="1"/>
  </si>
  <si>
    <t>32分+32分</t>
    <rPh sb="2" eb="3">
      <t>フン</t>
    </rPh>
    <rPh sb="6" eb="7">
      <t>フン</t>
    </rPh>
    <phoneticPr fontId="1"/>
  </si>
  <si>
    <t>暮らしに身近なサイバー犯罪　ネットワークに潜む罠</t>
    <rPh sb="0" eb="1">
      <t>クラ</t>
    </rPh>
    <rPh sb="4" eb="6">
      <t>ミジカ</t>
    </rPh>
    <rPh sb="11" eb="13">
      <t>ハンザイ</t>
    </rPh>
    <rPh sb="21" eb="22">
      <t>ヒソ</t>
    </rPh>
    <rPh sb="23" eb="24">
      <t>ワナ</t>
    </rPh>
    <phoneticPr fontId="1"/>
  </si>
  <si>
    <t>日本に住むための必須！！　防災知識　冊子+ＤＶＤ</t>
    <rPh sb="0" eb="2">
      <t>ニホン</t>
    </rPh>
    <rPh sb="3" eb="4">
      <t>ス</t>
    </rPh>
    <rPh sb="8" eb="10">
      <t>ヒッスウ</t>
    </rPh>
    <rPh sb="13" eb="15">
      <t>ボウサイ</t>
    </rPh>
    <rPh sb="15" eb="17">
      <t>チシキ</t>
    </rPh>
    <rPh sb="18" eb="20">
      <t>サッシ</t>
    </rPh>
    <phoneticPr fontId="1"/>
  </si>
  <si>
    <t>ＬＧＢＴを知ろう</t>
    <rPh sb="5" eb="6">
      <t>シ</t>
    </rPh>
    <phoneticPr fontId="1"/>
  </si>
  <si>
    <t>もったいないばあさんと考えよう世界のこと　1巻　地球で起きている10の問題</t>
    <rPh sb="11" eb="12">
      <t>カンガ</t>
    </rPh>
    <rPh sb="15" eb="17">
      <t>セカイ</t>
    </rPh>
    <rPh sb="22" eb="23">
      <t>カン</t>
    </rPh>
    <rPh sb="24" eb="26">
      <t>チキュウ</t>
    </rPh>
    <rPh sb="27" eb="28">
      <t>オ</t>
    </rPh>
    <rPh sb="35" eb="37">
      <t>モンダイ</t>
    </rPh>
    <phoneticPr fontId="1"/>
  </si>
  <si>
    <t>もったいないばあさんと考えよう世界のこと　２巻　世界の10人の子どもたち</t>
    <rPh sb="11" eb="12">
      <t>カンガ</t>
    </rPh>
    <rPh sb="15" eb="17">
      <t>セカイ</t>
    </rPh>
    <rPh sb="22" eb="23">
      <t>カン</t>
    </rPh>
    <rPh sb="24" eb="26">
      <t>セカイ</t>
    </rPh>
    <rPh sb="29" eb="30">
      <t>ニン</t>
    </rPh>
    <rPh sb="31" eb="32">
      <t>コ</t>
    </rPh>
    <phoneticPr fontId="1"/>
  </si>
  <si>
    <t>もったいないばあさんと考えよう世界のこと　３巻　インド取材映像</t>
    <rPh sb="11" eb="12">
      <t>カンガ</t>
    </rPh>
    <rPh sb="15" eb="17">
      <t>セカイ</t>
    </rPh>
    <rPh sb="22" eb="23">
      <t>カン</t>
    </rPh>
    <rPh sb="27" eb="31">
      <t>シュザイエイゾウ</t>
    </rPh>
    <phoneticPr fontId="1"/>
  </si>
  <si>
    <t>CD</t>
    <phoneticPr fontId="1"/>
  </si>
  <si>
    <t>ほんとに安全？合成洗剤</t>
    <rPh sb="4" eb="6">
      <t>アンゼン</t>
    </rPh>
    <rPh sb="7" eb="9">
      <t>ゴウセイ</t>
    </rPh>
    <rPh sb="9" eb="11">
      <t>センザイ</t>
    </rPh>
    <phoneticPr fontId="1"/>
  </si>
  <si>
    <t>「熱中症対策DVD」熱中症対策講義１　環境省</t>
    <rPh sb="1" eb="3">
      <t>ネッチュウ</t>
    </rPh>
    <rPh sb="3" eb="4">
      <t>ショウ</t>
    </rPh>
    <rPh sb="4" eb="6">
      <t>タイサク</t>
    </rPh>
    <rPh sb="10" eb="12">
      <t>ネッチュウ</t>
    </rPh>
    <rPh sb="12" eb="13">
      <t>ショウ</t>
    </rPh>
    <rPh sb="13" eb="15">
      <t>タイサク</t>
    </rPh>
    <rPh sb="15" eb="17">
      <t>コウギ</t>
    </rPh>
    <rPh sb="19" eb="22">
      <t>カンキョウショウ</t>
    </rPh>
    <phoneticPr fontId="1"/>
  </si>
  <si>
    <t>「熱中症対策DVD」熱中症対策講義２　環境省</t>
    <rPh sb="1" eb="3">
      <t>ネッチュウ</t>
    </rPh>
    <rPh sb="3" eb="4">
      <t>ショウ</t>
    </rPh>
    <rPh sb="4" eb="6">
      <t>タイサク</t>
    </rPh>
    <rPh sb="10" eb="12">
      <t>ネッチュウ</t>
    </rPh>
    <rPh sb="12" eb="13">
      <t>ショウ</t>
    </rPh>
    <rPh sb="13" eb="15">
      <t>タイサク</t>
    </rPh>
    <rPh sb="15" eb="17">
      <t>コウギ</t>
    </rPh>
    <rPh sb="19" eb="22">
      <t>カンキョウショウ</t>
    </rPh>
    <phoneticPr fontId="1"/>
  </si>
  <si>
    <t>飯ごうすいさん・トーチトワリング</t>
    <rPh sb="0" eb="1">
      <t>ハン</t>
    </rPh>
    <phoneticPr fontId="1"/>
  </si>
  <si>
    <t>平成21年度　SSH　ＳＳ技術科学</t>
  </si>
  <si>
    <t>024</t>
    <phoneticPr fontId="1"/>
  </si>
  <si>
    <t>ズッコケ三人組の　ぼうはん教室　～ゆうかい・連れ去りから自分を守る～</t>
    <rPh sb="4" eb="7">
      <t>サンニングミ</t>
    </rPh>
    <rPh sb="13" eb="15">
      <t>キョウシツ</t>
    </rPh>
    <rPh sb="22" eb="23">
      <t>ツ</t>
    </rPh>
    <rPh sb="24" eb="25">
      <t>サ</t>
    </rPh>
    <rPh sb="28" eb="30">
      <t>ジブン</t>
    </rPh>
    <rPh sb="31" eb="32">
      <t>マモ</t>
    </rPh>
    <phoneticPr fontId="1"/>
  </si>
  <si>
    <t>はじめて学ぶＬＧＢＴｓ　①男らしい色?女らしい色?</t>
    <rPh sb="4" eb="5">
      <t>マナ</t>
    </rPh>
    <rPh sb="13" eb="14">
      <t>オトコ</t>
    </rPh>
    <rPh sb="17" eb="18">
      <t>イロ</t>
    </rPh>
    <rPh sb="19" eb="20">
      <t>オンナ</t>
    </rPh>
    <rPh sb="23" eb="24">
      <t>イロ</t>
    </rPh>
    <phoneticPr fontId="1"/>
  </si>
  <si>
    <t>はじめて学ぶＬＧＢＴｓ　②好きになってはいけないの？</t>
    <rPh sb="13" eb="14">
      <t>ス</t>
    </rPh>
    <phoneticPr fontId="1"/>
  </si>
  <si>
    <t>015</t>
    <phoneticPr fontId="1"/>
  </si>
  <si>
    <t>みんなで考えるＬＧＢＴｓ　①いろいろな性　～好きになる性～</t>
    <rPh sb="4" eb="5">
      <t>カンガ</t>
    </rPh>
    <rPh sb="19" eb="20">
      <t>セイ</t>
    </rPh>
    <rPh sb="22" eb="23">
      <t>ス</t>
    </rPh>
    <rPh sb="27" eb="28">
      <t>セイ</t>
    </rPh>
    <phoneticPr fontId="1"/>
  </si>
  <si>
    <t>みんなで考えるＬＧＢＴｓ　②いろいろな性　～心の性・表現する性～</t>
    <rPh sb="19" eb="20">
      <t>セイ</t>
    </rPh>
    <rPh sb="22" eb="23">
      <t>ココロ</t>
    </rPh>
    <rPh sb="24" eb="25">
      <t>セイ</t>
    </rPh>
    <rPh sb="26" eb="28">
      <t>ヒョウゲン</t>
    </rPh>
    <rPh sb="30" eb="31">
      <t>セイ</t>
    </rPh>
    <phoneticPr fontId="1"/>
  </si>
  <si>
    <t>015</t>
    <phoneticPr fontId="1"/>
  </si>
  <si>
    <t>みんなで考えるＬＧＢＴｓ　③性的思考と性自認（解説編）</t>
    <rPh sb="14" eb="16">
      <t>セイテキ</t>
    </rPh>
    <rPh sb="16" eb="18">
      <t>シコウ</t>
    </rPh>
    <rPh sb="19" eb="20">
      <t>セイ</t>
    </rPh>
    <rPh sb="20" eb="22">
      <t>ジニン</t>
    </rPh>
    <rPh sb="23" eb="25">
      <t>カイセツ</t>
    </rPh>
    <rPh sb="25" eb="26">
      <t>ヘン</t>
    </rPh>
    <phoneticPr fontId="1"/>
  </si>
  <si>
    <t>忍たま乱太郎のがんばるしかないさ　①よいと思うことをおこなう</t>
    <rPh sb="0" eb="6">
      <t>ニンタマランタロウ</t>
    </rPh>
    <rPh sb="21" eb="22">
      <t>オモ</t>
    </rPh>
    <phoneticPr fontId="1"/>
  </si>
  <si>
    <t>各10分</t>
    <rPh sb="0" eb="1">
      <t>カク</t>
    </rPh>
    <rPh sb="3" eb="4">
      <t>フン</t>
    </rPh>
    <phoneticPr fontId="1"/>
  </si>
  <si>
    <t>034</t>
    <phoneticPr fontId="1"/>
  </si>
  <si>
    <t>いのちと向き合う　がんを学ぼう　①がんってなんだろう？</t>
    <rPh sb="4" eb="5">
      <t>ム</t>
    </rPh>
    <rPh sb="6" eb="7">
      <t>ア</t>
    </rPh>
    <rPh sb="12" eb="13">
      <t>マナ</t>
    </rPh>
    <phoneticPr fontId="1"/>
  </si>
  <si>
    <t>034</t>
    <phoneticPr fontId="1"/>
  </si>
  <si>
    <t>いのちと向き合う　がんを学ぼう　②がんを通して≪命≫を考える</t>
    <rPh sb="20" eb="21">
      <t>トオ</t>
    </rPh>
    <rPh sb="24" eb="25">
      <t>イノチ</t>
    </rPh>
    <rPh sb="27" eb="28">
      <t>カンガ</t>
    </rPh>
    <phoneticPr fontId="1"/>
  </si>
  <si>
    <t>034</t>
    <phoneticPr fontId="1"/>
  </si>
  <si>
    <t>いのちと向き合う　がんを学ぼう　③がんと共に生きる社会</t>
    <rPh sb="20" eb="21">
      <t>トモ</t>
    </rPh>
    <rPh sb="22" eb="23">
      <t>イ</t>
    </rPh>
    <rPh sb="25" eb="27">
      <t>シャカイ</t>
    </rPh>
    <phoneticPr fontId="1"/>
  </si>
  <si>
    <t>BO-KENあいち　小学生用映像　指導者用映像（愛知県警）</t>
    <rPh sb="10" eb="14">
      <t>ショウガクセイヨウ</t>
    </rPh>
    <rPh sb="14" eb="16">
      <t>エイゾウ</t>
    </rPh>
    <phoneticPr fontId="1"/>
  </si>
  <si>
    <t>18分 32分</t>
    <rPh sb="2" eb="3">
      <t>プン</t>
    </rPh>
    <rPh sb="6" eb="7">
      <t>フン</t>
    </rPh>
    <phoneticPr fontId="1"/>
  </si>
  <si>
    <t>黒澤田楽　（新城市）</t>
    <rPh sb="0" eb="2">
      <t>クロサワ</t>
    </rPh>
    <rPh sb="2" eb="4">
      <t>デンガク</t>
    </rPh>
    <rPh sb="6" eb="9">
      <t>シンシロシ</t>
    </rPh>
    <phoneticPr fontId="1"/>
  </si>
  <si>
    <t>自作教材コンクール　虫の口　大気圧　過疎化と島おこし　わたしたちの伊賀川</t>
    <rPh sb="0" eb="4">
      <t>ジサクキョウザイ</t>
    </rPh>
    <rPh sb="10" eb="11">
      <t>ムシ</t>
    </rPh>
    <rPh sb="12" eb="13">
      <t>クチ</t>
    </rPh>
    <rPh sb="14" eb="17">
      <t>タイキアツ</t>
    </rPh>
    <rPh sb="18" eb="21">
      <t>カソカ</t>
    </rPh>
    <rPh sb="22" eb="23">
      <t>シマ</t>
    </rPh>
    <rPh sb="33" eb="35">
      <t>イガ</t>
    </rPh>
    <rPh sb="35" eb="36">
      <t>カワ</t>
    </rPh>
    <phoneticPr fontId="1"/>
  </si>
  <si>
    <t>豊川の流れに</t>
    <rPh sb="0" eb="2">
      <t>トヨガワ</t>
    </rPh>
    <rPh sb="3" eb="4">
      <t>ナガ</t>
    </rPh>
    <phoneticPr fontId="1"/>
  </si>
  <si>
    <t>ソウ類</t>
    <rPh sb="2" eb="3">
      <t>ルイ</t>
    </rPh>
    <phoneticPr fontId="1"/>
  </si>
  <si>
    <t>アカウミガメのくる浜</t>
    <rPh sb="9" eb="10">
      <t>ハマ</t>
    </rPh>
    <phoneticPr fontId="1"/>
  </si>
  <si>
    <t>すきです豊橋（日本語版・英語版）</t>
    <rPh sb="4" eb="6">
      <t>トヨハシ</t>
    </rPh>
    <rPh sb="7" eb="10">
      <t>ニホンゴ</t>
    </rPh>
    <rPh sb="10" eb="11">
      <t>ハン</t>
    </rPh>
    <rPh sb="12" eb="14">
      <t>エイゴ</t>
    </rPh>
    <rPh sb="14" eb="15">
      <t>バン</t>
    </rPh>
    <phoneticPr fontId="1"/>
  </si>
  <si>
    <t>013</t>
  </si>
  <si>
    <t>豊川</t>
    <rPh sb="0" eb="2">
      <t>トヨガワ</t>
    </rPh>
    <phoneticPr fontId="1"/>
  </si>
  <si>
    <t>蘇れ三河湾</t>
    <rPh sb="0" eb="1">
      <t>ヨミガエ</t>
    </rPh>
    <rPh sb="2" eb="4">
      <t>ミカワ</t>
    </rPh>
    <rPh sb="4" eb="5">
      <t>ワン</t>
    </rPh>
    <phoneticPr fontId="1"/>
  </si>
  <si>
    <t>あなたもしませんか　新聞編集</t>
    <rPh sb="10" eb="12">
      <t>シンブン</t>
    </rPh>
    <rPh sb="12" eb="14">
      <t>ヘンシュウ</t>
    </rPh>
    <phoneticPr fontId="1"/>
  </si>
  <si>
    <t>つつじが丘小学校開校式</t>
    <rPh sb="4" eb="8">
      <t>オカショウガッコウ</t>
    </rPh>
    <rPh sb="8" eb="11">
      <t>カイコウシキ</t>
    </rPh>
    <phoneticPr fontId="1"/>
  </si>
  <si>
    <t>のんほいパーク　豊橋総合動植物公園</t>
    <rPh sb="8" eb="17">
      <t>トヨハシソウゴウドウショクブツコウエン</t>
    </rPh>
    <phoneticPr fontId="1"/>
  </si>
  <si>
    <t>15分</t>
    <rPh sb="2" eb="3">
      <t>フン</t>
    </rPh>
    <phoneticPr fontId="1"/>
  </si>
  <si>
    <t>CD  3分前後6曲</t>
    <rPh sb="5" eb="6">
      <t>フン</t>
    </rPh>
    <rPh sb="6" eb="8">
      <t>ゼンゴ</t>
    </rPh>
    <rPh sb="9" eb="10">
      <t>キョク</t>
    </rPh>
    <phoneticPr fontId="1"/>
  </si>
  <si>
    <t>別冊　昭和ニッポン　一億二千万人の映像　総年表・総索引　　貸出不可</t>
    <rPh sb="0" eb="2">
      <t>ベッサツ</t>
    </rPh>
    <rPh sb="3" eb="5">
      <t>ショウワ</t>
    </rPh>
    <rPh sb="10" eb="12">
      <t>イチオク</t>
    </rPh>
    <rPh sb="12" eb="16">
      <t>ニセンマンニン</t>
    </rPh>
    <rPh sb="17" eb="19">
      <t>エイゾウ</t>
    </rPh>
    <rPh sb="20" eb="23">
      <t>ソウネンピョウ</t>
    </rPh>
    <rPh sb="24" eb="27">
      <t>ソウサクイン</t>
    </rPh>
    <rPh sb="29" eb="31">
      <t>カシダシ</t>
    </rPh>
    <rPh sb="31" eb="33">
      <t>フカ</t>
    </rPh>
    <phoneticPr fontId="1"/>
  </si>
  <si>
    <t>冊子</t>
    <rPh sb="0" eb="2">
      <t>サッシ</t>
    </rPh>
    <phoneticPr fontId="1"/>
  </si>
  <si>
    <t>07-00452-1</t>
    <phoneticPr fontId="1"/>
  </si>
  <si>
    <t>32分</t>
    <rPh sb="2" eb="3">
      <t>フン</t>
    </rPh>
    <phoneticPr fontId="1"/>
  </si>
  <si>
    <t>改訂版　　暮らしを支える日本の海運</t>
    <rPh sb="0" eb="3">
      <t>カイテイバン</t>
    </rPh>
    <rPh sb="5" eb="6">
      <t>ク</t>
    </rPh>
    <rPh sb="9" eb="10">
      <t>ササ</t>
    </rPh>
    <rPh sb="12" eb="14">
      <t>ニホン</t>
    </rPh>
    <rPh sb="15" eb="17">
      <t>カイウン</t>
    </rPh>
    <phoneticPr fontId="1"/>
  </si>
  <si>
    <t>2021　造船業界PR動画</t>
    <rPh sb="5" eb="9">
      <t>ゾウセンギョウカイ</t>
    </rPh>
    <rPh sb="11" eb="13">
      <t>ドウガ</t>
    </rPh>
    <phoneticPr fontId="1"/>
  </si>
  <si>
    <t>14分</t>
    <rPh sb="2" eb="3">
      <t>フン</t>
    </rPh>
    <phoneticPr fontId="1"/>
  </si>
  <si>
    <r>
      <rPr>
        <sz val="10"/>
        <color theme="1"/>
        <rFont val="ＭＳ Ｐゴシック"/>
        <family val="3"/>
        <charset val="128"/>
      </rPr>
      <t>登録番号</t>
    </r>
    <r>
      <rPr>
        <sz val="12"/>
        <color theme="1"/>
        <rFont val="ＭＳ Ｐゴシック"/>
        <family val="3"/>
        <charset val="128"/>
      </rPr>
      <t xml:space="preserve">
</t>
    </r>
    <r>
      <rPr>
        <sz val="8"/>
        <color theme="1"/>
        <rFont val="ＭＳ Ｐゴシック"/>
        <family val="3"/>
        <charset val="128"/>
      </rPr>
      <t>（ﾊﾞｰｺｰﾄﾞ番号）</t>
    </r>
    <rPh sb="0" eb="2">
      <t>トウロク</t>
    </rPh>
    <rPh sb="2" eb="4">
      <t>バンゴウ</t>
    </rPh>
    <rPh sb="13" eb="15">
      <t>バンゴウ</t>
    </rPh>
    <phoneticPr fontId="1"/>
  </si>
  <si>
    <t>障害を持った高齢者との同居と同和地区</t>
    <rPh sb="0" eb="2">
      <t>ショウガイ</t>
    </rPh>
    <rPh sb="3" eb="4">
      <t>モ</t>
    </rPh>
    <rPh sb="6" eb="9">
      <t>コウレイシャ</t>
    </rPh>
    <rPh sb="11" eb="13">
      <t>ドウキョ</t>
    </rPh>
    <rPh sb="14" eb="16">
      <t>ドウワ</t>
    </rPh>
    <rPh sb="16" eb="18">
      <t>チク</t>
    </rPh>
    <phoneticPr fontId="1"/>
  </si>
  <si>
    <t>PiPi　とべないホタル（アニメ）</t>
    <phoneticPr fontId="1"/>
  </si>
  <si>
    <t>勇気あるホタルととべないホタル（アニメ）</t>
    <rPh sb="0" eb="2">
      <t>ユウキ</t>
    </rPh>
    <phoneticPr fontId="1"/>
  </si>
  <si>
    <t>にじいろのさかな　～ゆうじょう編～（アニメ）</t>
    <rPh sb="15" eb="16">
      <t>ヘン</t>
    </rPh>
    <phoneticPr fontId="1"/>
  </si>
  <si>
    <t>にじいろのさかな　～ぼうけん編～（アニメ）</t>
    <rPh sb="14" eb="15">
      <t>ヘン</t>
    </rPh>
    <phoneticPr fontId="1"/>
  </si>
  <si>
    <t>めぐみ（アニメ）</t>
    <phoneticPr fontId="1"/>
  </si>
  <si>
    <t>羽根が縮んで生まれた蛍と姉弟のふれあい</t>
    <rPh sb="0" eb="2">
      <t>ハネ</t>
    </rPh>
    <rPh sb="3" eb="4">
      <t>チヂ</t>
    </rPh>
    <rPh sb="6" eb="7">
      <t>ウ</t>
    </rPh>
    <rPh sb="10" eb="11">
      <t>ホタル</t>
    </rPh>
    <rPh sb="12" eb="13">
      <t>アネ</t>
    </rPh>
    <rPh sb="13" eb="14">
      <t>オトウト</t>
    </rPh>
    <phoneticPr fontId="1"/>
  </si>
  <si>
    <t>聴覚障害　「いじめ」や「障碍者との共生」がテーマ</t>
    <rPh sb="0" eb="2">
      <t>チョウカク</t>
    </rPh>
    <rPh sb="2" eb="4">
      <t>ショウガイ</t>
    </rPh>
    <rPh sb="12" eb="15">
      <t>ショウガイシャ</t>
    </rPh>
    <rPh sb="17" eb="19">
      <t>キョウセイ</t>
    </rPh>
    <phoneticPr fontId="1"/>
  </si>
  <si>
    <t>「いじめ」と「障害児」がテーマ</t>
    <rPh sb="7" eb="9">
      <t>ショウガイ</t>
    </rPh>
    <rPh sb="9" eb="10">
      <t>ジ</t>
    </rPh>
    <phoneticPr fontId="1"/>
  </si>
  <si>
    <t>羽根が縮んで生まれた蛍と仲間とのふれあい</t>
    <rPh sb="0" eb="2">
      <t>ハネ</t>
    </rPh>
    <rPh sb="3" eb="4">
      <t>チヂ</t>
    </rPh>
    <rPh sb="6" eb="7">
      <t>ウ</t>
    </rPh>
    <rPh sb="10" eb="11">
      <t>ホタル</t>
    </rPh>
    <rPh sb="12" eb="14">
      <t>ナカマ</t>
    </rPh>
    <phoneticPr fontId="1"/>
  </si>
  <si>
    <t>障碍者向けの様々な補助具を作る職人（この人も障害を持つ）</t>
    <rPh sb="0" eb="3">
      <t>ショウガイシャ</t>
    </rPh>
    <rPh sb="3" eb="4">
      <t>ム</t>
    </rPh>
    <rPh sb="6" eb="8">
      <t>サマザマ</t>
    </rPh>
    <rPh sb="9" eb="11">
      <t>ホジョ</t>
    </rPh>
    <rPh sb="11" eb="12">
      <t>グ</t>
    </rPh>
    <rPh sb="13" eb="14">
      <t>ツク</t>
    </rPh>
    <rPh sb="15" eb="17">
      <t>ショクニン</t>
    </rPh>
    <rPh sb="20" eb="21">
      <t>ヒト</t>
    </rPh>
    <rPh sb="22" eb="24">
      <t>ショウガイ</t>
    </rPh>
    <rPh sb="25" eb="26">
      <t>モ</t>
    </rPh>
    <phoneticPr fontId="1"/>
  </si>
  <si>
    <t>高学年向け　障碍者との交流</t>
    <rPh sb="0" eb="3">
      <t>コウガクネン</t>
    </rPh>
    <rPh sb="3" eb="4">
      <t>ム</t>
    </rPh>
    <rPh sb="6" eb="9">
      <t>ショウガイシャ</t>
    </rPh>
    <rPh sb="11" eb="13">
      <t>コウリュウ</t>
    </rPh>
    <phoneticPr fontId="1"/>
  </si>
  <si>
    <t>013</t>
    <phoneticPr fontId="1"/>
  </si>
  <si>
    <t>「ポケモン化石博物館」で化石を学ぼう①　とよはし版 GIGAスクール オンラインスタディ 第２弾</t>
    <rPh sb="5" eb="7">
      <t>カセキ</t>
    </rPh>
    <rPh sb="7" eb="10">
      <t>ハクブツカン</t>
    </rPh>
    <rPh sb="12" eb="14">
      <t>カセキ</t>
    </rPh>
    <rPh sb="15" eb="16">
      <t>マナ</t>
    </rPh>
    <rPh sb="24" eb="25">
      <t>バン</t>
    </rPh>
    <rPh sb="45" eb="46">
      <t>ダイ</t>
    </rPh>
    <rPh sb="47" eb="48">
      <t>ダン</t>
    </rPh>
    <phoneticPr fontId="1"/>
  </si>
  <si>
    <t>「ポケモン化石博物館」で化石を学ぼう②　とよはし版 GIGAスクール オンラインスタディ 第２弾</t>
    <rPh sb="5" eb="7">
      <t>カセキ</t>
    </rPh>
    <rPh sb="7" eb="10">
      <t>ハクブツカン</t>
    </rPh>
    <rPh sb="12" eb="14">
      <t>カセキ</t>
    </rPh>
    <rPh sb="15" eb="16">
      <t>マナ</t>
    </rPh>
    <rPh sb="24" eb="25">
      <t>バン</t>
    </rPh>
    <rPh sb="45" eb="46">
      <t>ダイ</t>
    </rPh>
    <rPh sb="47" eb="48">
      <t>ダン</t>
    </rPh>
    <phoneticPr fontId="1"/>
  </si>
  <si>
    <t>2022-01</t>
    <phoneticPr fontId="1"/>
  </si>
  <si>
    <t>2022-02</t>
    <phoneticPr fontId="1"/>
  </si>
  <si>
    <t>とよはし版 GIGAスクール オンラインスタディ 第２弾</t>
    <rPh sb="4" eb="5">
      <t>バン</t>
    </rPh>
    <rPh sb="25" eb="26">
      <t>ダイ</t>
    </rPh>
    <rPh sb="27" eb="28">
      <t>ダン</t>
    </rPh>
    <phoneticPr fontId="1"/>
  </si>
  <si>
    <t>神野新田物語　とよはし歴史　群像劇　第二話「開拓の時代」</t>
    <rPh sb="0" eb="2">
      <t>ジンノ</t>
    </rPh>
    <rPh sb="2" eb="4">
      <t>シンデン</t>
    </rPh>
    <rPh sb="4" eb="6">
      <t>モノガタリ</t>
    </rPh>
    <rPh sb="11" eb="13">
      <t>レキシ</t>
    </rPh>
    <rPh sb="14" eb="16">
      <t>グンゾウ</t>
    </rPh>
    <rPh sb="16" eb="17">
      <t>ゲキ</t>
    </rPh>
    <rPh sb="18" eb="19">
      <t>ダイ</t>
    </rPh>
    <rPh sb="19" eb="20">
      <t>ニ</t>
    </rPh>
    <rPh sb="20" eb="21">
      <t>ワ</t>
    </rPh>
    <rPh sb="22" eb="24">
      <t>カイタク</t>
    </rPh>
    <rPh sb="25" eb="27">
      <t>ジダイ</t>
    </rPh>
    <phoneticPr fontId="1"/>
  </si>
  <si>
    <t>2022-03</t>
    <phoneticPr fontId="1"/>
  </si>
  <si>
    <t>三世代に語り継ぐ「ひとすじの会」第４回公演</t>
    <rPh sb="0" eb="1">
      <t>サン</t>
    </rPh>
    <rPh sb="1" eb="3">
      <t>セダイ</t>
    </rPh>
    <rPh sb="4" eb="5">
      <t>カタ</t>
    </rPh>
    <rPh sb="6" eb="7">
      <t>ツ</t>
    </rPh>
    <rPh sb="14" eb="15">
      <t>カイ</t>
    </rPh>
    <rPh sb="16" eb="17">
      <t>ダイ</t>
    </rPh>
    <rPh sb="18" eb="19">
      <t>カイ</t>
    </rPh>
    <rPh sb="19" eb="21">
      <t>コウエン</t>
    </rPh>
    <phoneticPr fontId="1"/>
  </si>
  <si>
    <t>記録映像</t>
    <rPh sb="0" eb="2">
      <t>キロク</t>
    </rPh>
    <rPh sb="2" eb="4">
      <t>エイゾウ</t>
    </rPh>
    <phoneticPr fontId="1"/>
  </si>
  <si>
    <t>22分</t>
    <rPh sb="2" eb="3">
      <t>フン</t>
    </rPh>
    <phoneticPr fontId="1"/>
  </si>
  <si>
    <t>2分</t>
    <rPh sb="1" eb="2">
      <t>フン</t>
    </rPh>
    <phoneticPr fontId="1"/>
  </si>
  <si>
    <t>4分</t>
    <rPh sb="1" eb="2">
      <t>フン</t>
    </rPh>
    <phoneticPr fontId="1"/>
  </si>
  <si>
    <t>5分</t>
    <rPh sb="1" eb="2">
      <t>フン</t>
    </rPh>
    <phoneticPr fontId="1"/>
  </si>
  <si>
    <t>14分</t>
    <rPh sb="2" eb="3">
      <t>フン</t>
    </rPh>
    <phoneticPr fontId="1"/>
  </si>
  <si>
    <t>10分</t>
    <rPh sb="2" eb="3">
      <t>フン</t>
    </rPh>
    <phoneticPr fontId="1"/>
  </si>
  <si>
    <t>12分</t>
    <rPh sb="2" eb="3">
      <t>フン</t>
    </rPh>
    <phoneticPr fontId="1"/>
  </si>
  <si>
    <t>25分</t>
    <rPh sb="2" eb="3">
      <t>フン</t>
    </rPh>
    <phoneticPr fontId="1"/>
  </si>
  <si>
    <t>17分</t>
    <rPh sb="2" eb="3">
      <t>フン</t>
    </rPh>
    <phoneticPr fontId="1"/>
  </si>
  <si>
    <t>6分</t>
    <rPh sb="1" eb="2">
      <t>フン</t>
    </rPh>
    <phoneticPr fontId="1"/>
  </si>
  <si>
    <t>106分</t>
    <rPh sb="3" eb="4">
      <t>フン</t>
    </rPh>
    <phoneticPr fontId="1"/>
  </si>
  <si>
    <t>13分</t>
    <rPh sb="2" eb="3">
      <t>フン</t>
    </rPh>
    <phoneticPr fontId="1"/>
  </si>
  <si>
    <t>144分</t>
    <rPh sb="3" eb="4">
      <t>フン</t>
    </rPh>
    <phoneticPr fontId="1"/>
  </si>
  <si>
    <t>32分</t>
    <rPh sb="2" eb="3">
      <t>フン</t>
    </rPh>
    <phoneticPr fontId="1"/>
  </si>
  <si>
    <t>11分</t>
    <rPh sb="2" eb="3">
      <t>フン</t>
    </rPh>
    <phoneticPr fontId="1"/>
  </si>
  <si>
    <t>76分</t>
    <rPh sb="2" eb="3">
      <t>フン</t>
    </rPh>
    <phoneticPr fontId="1"/>
  </si>
  <si>
    <t>20分</t>
    <rPh sb="2" eb="3">
      <t>フン</t>
    </rPh>
    <phoneticPr fontId="1"/>
  </si>
  <si>
    <t>33分</t>
    <rPh sb="2" eb="3">
      <t>フン</t>
    </rPh>
    <phoneticPr fontId="1"/>
  </si>
  <si>
    <t>24分</t>
    <rPh sb="2" eb="3">
      <t>フン</t>
    </rPh>
    <phoneticPr fontId="1"/>
  </si>
  <si>
    <t>13分+19分</t>
    <rPh sb="2" eb="3">
      <t>フン</t>
    </rPh>
    <rPh sb="6" eb="7">
      <t>フン</t>
    </rPh>
    <phoneticPr fontId="1"/>
  </si>
  <si>
    <t>50分</t>
    <rPh sb="2" eb="3">
      <t>フン</t>
    </rPh>
    <phoneticPr fontId="1"/>
  </si>
  <si>
    <t>58分</t>
    <rPh sb="2" eb="3">
      <t>フン</t>
    </rPh>
    <phoneticPr fontId="1"/>
  </si>
  <si>
    <t>113分</t>
    <rPh sb="3" eb="4">
      <t>フン</t>
    </rPh>
    <phoneticPr fontId="1"/>
  </si>
  <si>
    <t>47分</t>
    <rPh sb="2" eb="3">
      <t>フン</t>
    </rPh>
    <phoneticPr fontId="1"/>
  </si>
  <si>
    <t>7分</t>
    <rPh sb="1" eb="2">
      <t>フン</t>
    </rPh>
    <phoneticPr fontId="1"/>
  </si>
  <si>
    <t>19分</t>
    <rPh sb="2" eb="3">
      <t>フン</t>
    </rPh>
    <phoneticPr fontId="1"/>
  </si>
  <si>
    <t>15分</t>
    <rPh sb="2" eb="3">
      <t>フン</t>
    </rPh>
    <phoneticPr fontId="1"/>
  </si>
  <si>
    <t>107分</t>
    <rPh sb="3" eb="4">
      <t>フン</t>
    </rPh>
    <phoneticPr fontId="1"/>
  </si>
  <si>
    <t>1873年(明治6)～1965年（昭和40)松葉小沿革史凝縮版</t>
    <phoneticPr fontId="1"/>
  </si>
  <si>
    <t>1873年(明治6）～1926年（大正末）松葉小沿革史</t>
    <phoneticPr fontId="1"/>
  </si>
  <si>
    <t>1926年((昭和1)～1935年(昭和10)松葉小沿革史</t>
    <phoneticPr fontId="1"/>
  </si>
  <si>
    <t>1936年(昭11)～1945年(昭20)松葉小沿革史</t>
    <phoneticPr fontId="1"/>
  </si>
  <si>
    <t>1946年(昭21)～1949年(昭24）松葉小沿革史　※豊橋空襲をNHKより取り込み</t>
    <phoneticPr fontId="1"/>
  </si>
  <si>
    <t>1949年(昭24)～1965(昭40)松葉小沿革史</t>
    <phoneticPr fontId="1"/>
  </si>
  <si>
    <t>1888年(明治21)～豊橋駅のあゆみ～</t>
    <phoneticPr fontId="1"/>
  </si>
  <si>
    <t>1971年(昭和46)愛知の旅「豊橋」</t>
    <phoneticPr fontId="1"/>
  </si>
  <si>
    <t>2016年(H28)景色で見る今昔「豊橋編」</t>
    <phoneticPr fontId="1"/>
  </si>
  <si>
    <t>1902年(明治35)豊橋市立高等女学校45年の歩み</t>
    <phoneticPr fontId="1"/>
  </si>
  <si>
    <t>1926年(大正15)愛知県立豊橋二中の沿革史・県立青陵高校の沿革</t>
    <phoneticPr fontId="1"/>
  </si>
  <si>
    <t>1947年(昭和22)～2016年(H28)豊城中沿革史</t>
    <phoneticPr fontId="1"/>
  </si>
  <si>
    <t>1948年(昭和23年)愛知県立豊橋東高校の沿革</t>
    <phoneticPr fontId="1"/>
  </si>
  <si>
    <t>1963年(昭和38年)学校めぐり愛知県立豊橋東高校</t>
    <phoneticPr fontId="1"/>
  </si>
  <si>
    <t>1971年(昭和46)愛知の旅豊橋</t>
    <phoneticPr fontId="1"/>
  </si>
  <si>
    <t>1992年(H4)公文遺跡,市杵嶋神社遺跡,市道遺跡</t>
    <phoneticPr fontId="1"/>
  </si>
  <si>
    <t>2006年(H18)世界にはばたく三河湾</t>
    <phoneticPr fontId="1"/>
  </si>
  <si>
    <t>1972年(昭和47)三ノ輪の子ども会、青少年によい読書を</t>
    <phoneticPr fontId="1"/>
  </si>
  <si>
    <t>1973年(昭和48)豊橋市政ニュース20年間の記録</t>
    <phoneticPr fontId="1"/>
  </si>
  <si>
    <t>1978年(昭和53)神野新田記録「観音様は見ていた」</t>
    <phoneticPr fontId="1"/>
  </si>
  <si>
    <t>1981年(昭和56）国重要無形民俗文化財　鳳来寺田楽※撮影は2010年</t>
    <phoneticPr fontId="1"/>
  </si>
  <si>
    <t>1986年(昭和61）市制80周年記念「羽ばたけ豊橋」</t>
    <phoneticPr fontId="1"/>
  </si>
  <si>
    <t>1986年(昭和61)志香須賀の渡し</t>
    <phoneticPr fontId="1"/>
  </si>
  <si>
    <t>1989年(H1)ＮＨＫ飛行船が神野ふ頭に着陸</t>
    <phoneticPr fontId="1"/>
  </si>
  <si>
    <t>1990年(H2)豊橋大工組合が阿久比町山車復元</t>
    <phoneticPr fontId="1"/>
  </si>
  <si>
    <t>1991年(H3)第33回職業訓練展</t>
    <phoneticPr fontId="1"/>
  </si>
  <si>
    <t>1991年(H3)豊丘高校和太鼓部が羽田祭り御禰宜ノ祭典</t>
    <phoneticPr fontId="1"/>
  </si>
  <si>
    <t>1992年(H4)安久美神戸神明社鬼祭り</t>
    <phoneticPr fontId="1"/>
  </si>
  <si>
    <t>1993年(H5)附属中自力生活キャンプ半年の記録</t>
    <phoneticPr fontId="1"/>
  </si>
  <si>
    <t>1995年(H7)二川本陣大名行列　雨天から二川小体育館</t>
    <phoneticPr fontId="1"/>
  </si>
  <si>
    <t>1995年(H7)大井川紀行(鉄道）</t>
    <phoneticPr fontId="1"/>
  </si>
  <si>
    <t>1997年(H9)前芝のハゼ差し網漁</t>
    <phoneticPr fontId="1"/>
  </si>
  <si>
    <t>1998年(H10)設楽原の戦いで火縄銃</t>
    <phoneticPr fontId="1"/>
  </si>
  <si>
    <t>1998年(H10)神野新田服部長七の人造石で堤防</t>
    <phoneticPr fontId="1"/>
  </si>
  <si>
    <t>1998年(H10)前芝小海苔すき体験学習</t>
    <phoneticPr fontId="1"/>
  </si>
  <si>
    <t>1998年(H10)杉山小情報教育研究発表</t>
    <phoneticPr fontId="1"/>
  </si>
  <si>
    <t>1998年(H10)杉山小情報教育のカリキュラム</t>
    <phoneticPr fontId="1"/>
  </si>
  <si>
    <t>2003年(H15)第８回吉田城址夏まつり</t>
    <phoneticPr fontId="1"/>
  </si>
  <si>
    <t>2003年(H15)春日町の祭礼　手筒花火</t>
    <phoneticPr fontId="1"/>
  </si>
  <si>
    <t>2003年(H15)～2006年（H18）小池神社の祭礼　太さ1ｍのしめ縄</t>
    <phoneticPr fontId="1"/>
  </si>
  <si>
    <t>2005年(H17)愛知万博・中国ナショナルデー</t>
    <phoneticPr fontId="1"/>
  </si>
  <si>
    <t>2005年(H17)大井川鐡道沿線・金谷のＳＬ</t>
    <phoneticPr fontId="1"/>
  </si>
  <si>
    <t>2011年(H23)豊川市清洲船溜りの廃船処理</t>
    <phoneticPr fontId="1"/>
  </si>
  <si>
    <t>2011年(H23)賀茂しょうぶまつり</t>
    <phoneticPr fontId="1"/>
  </si>
  <si>
    <t>2013年(H25)生きた化石ホウネンエビ</t>
    <phoneticPr fontId="1"/>
  </si>
  <si>
    <t>2012年(H24)杉山のホウネンエビ.カイエビ</t>
    <phoneticPr fontId="1"/>
  </si>
  <si>
    <t>2013年(H25)カブトエビの産卵in豊岡地区市民館</t>
    <phoneticPr fontId="1"/>
  </si>
  <si>
    <t>2015年(H27)豊橋まつり60年の歩み</t>
    <phoneticPr fontId="1"/>
  </si>
  <si>
    <t>032</t>
    <phoneticPr fontId="1"/>
  </si>
  <si>
    <t>未登録</t>
    <rPh sb="0" eb="3">
      <t>ミトウロク</t>
    </rPh>
    <phoneticPr fontId="1"/>
  </si>
  <si>
    <t>２本</t>
    <rPh sb="1" eb="2">
      <t>ホン</t>
    </rPh>
    <phoneticPr fontId="1"/>
  </si>
  <si>
    <t>３本</t>
    <rPh sb="1" eb="2">
      <t>ホン</t>
    </rPh>
    <phoneticPr fontId="1"/>
  </si>
  <si>
    <t>４本</t>
    <rPh sb="1" eb="2">
      <t>ホン</t>
    </rPh>
    <phoneticPr fontId="1"/>
  </si>
  <si>
    <t>2019年(R1）東田神明宮祭礼（花火奉納神事）</t>
    <phoneticPr fontId="1"/>
  </si>
  <si>
    <t>こぎつねのおくりもの</t>
  </si>
  <si>
    <t>日本昔ばなし　三ねん寝太郎</t>
    <rPh sb="0" eb="2">
      <t>ニホン</t>
    </rPh>
    <rPh sb="2" eb="3">
      <t>ムカシ</t>
    </rPh>
    <rPh sb="7" eb="8">
      <t>サン</t>
    </rPh>
    <rPh sb="10" eb="11">
      <t>ネ</t>
    </rPh>
    <rPh sb="11" eb="13">
      <t>タロウ</t>
    </rPh>
    <phoneticPr fontId="1"/>
  </si>
  <si>
    <t>鬼の子とゆきうさぎ</t>
    <rPh sb="0" eb="1">
      <t>オニ</t>
    </rPh>
    <rPh sb="2" eb="3">
      <t>コ</t>
    </rPh>
    <phoneticPr fontId="1"/>
  </si>
  <si>
    <t>山に輝くガイド犬平治号</t>
    <rPh sb="0" eb="1">
      <t>ヤマ</t>
    </rPh>
    <rPh sb="2" eb="3">
      <t>カガヤ</t>
    </rPh>
    <rPh sb="7" eb="8">
      <t>イヌ</t>
    </rPh>
    <rPh sb="8" eb="10">
      <t>ヘイジ</t>
    </rPh>
    <rPh sb="10" eb="11">
      <t>ゴウ</t>
    </rPh>
    <phoneticPr fontId="1"/>
  </si>
  <si>
    <t>がんばれまあちゃん</t>
  </si>
  <si>
    <t>ありがとうハーナ</t>
  </si>
  <si>
    <t>30分</t>
    <rPh sb="2" eb="3">
      <t>フン</t>
    </rPh>
    <phoneticPr fontId="1"/>
  </si>
  <si>
    <t>27分</t>
    <rPh sb="2" eb="3">
      <t>フン</t>
    </rPh>
    <phoneticPr fontId="1"/>
  </si>
  <si>
    <t>22分</t>
    <rPh sb="2" eb="3">
      <t>フン</t>
    </rPh>
    <phoneticPr fontId="1"/>
  </si>
  <si>
    <t>28分</t>
    <rPh sb="2" eb="3">
      <t>フン</t>
    </rPh>
    <phoneticPr fontId="1"/>
  </si>
  <si>
    <t>48分</t>
    <rPh sb="2" eb="3">
      <t>フン</t>
    </rPh>
    <phoneticPr fontId="1"/>
  </si>
  <si>
    <t>45分</t>
    <rPh sb="2" eb="3">
      <t>フン</t>
    </rPh>
    <phoneticPr fontId="1"/>
  </si>
  <si>
    <t>かおるちゃんの昆虫日記</t>
    <rPh sb="7" eb="9">
      <t>コンチュウ</t>
    </rPh>
    <rPh sb="9" eb="11">
      <t>ニッキ</t>
    </rPh>
    <phoneticPr fontId="1"/>
  </si>
  <si>
    <t>35分</t>
    <rPh sb="2" eb="3">
      <t>フン</t>
    </rPh>
    <phoneticPr fontId="1"/>
  </si>
  <si>
    <t>ビジュアル日本経営史　日本の企業家群像
 第３巻　新事業群の形成　鮎川義介／豊田喜一郎</t>
    <rPh sb="25" eb="28">
      <t>シンジギョウ</t>
    </rPh>
    <rPh sb="28" eb="29">
      <t>グン</t>
    </rPh>
    <rPh sb="30" eb="32">
      <t>ケイセイ</t>
    </rPh>
    <rPh sb="33" eb="35">
      <t>アユカワ</t>
    </rPh>
    <rPh sb="35" eb="36">
      <t>ギ</t>
    </rPh>
    <rPh sb="36" eb="37">
      <t>スケ</t>
    </rPh>
    <rPh sb="38" eb="40">
      <t>トヨタ</t>
    </rPh>
    <rPh sb="40" eb="41">
      <t>キ</t>
    </rPh>
    <rPh sb="41" eb="43">
      <t>イチロウ</t>
    </rPh>
    <phoneticPr fontId="1"/>
  </si>
  <si>
    <t>2022-06</t>
  </si>
  <si>
    <t>2022-07</t>
  </si>
  <si>
    <t>2022-04</t>
    <phoneticPr fontId="1"/>
  </si>
  <si>
    <t>2022-05</t>
    <phoneticPr fontId="1"/>
  </si>
  <si>
    <t>2022-08</t>
  </si>
  <si>
    <t>2022-09</t>
    <phoneticPr fontId="1"/>
  </si>
  <si>
    <t>2022-10</t>
    <phoneticPr fontId="1"/>
  </si>
  <si>
    <t>ビジュアル日本経営史　日本の企業家群像
 第２巻　国産新製品の創造とマーケティング　長瀬富郎／鈴木三郎助</t>
  </si>
  <si>
    <t>ビジュアル日本経営史　日本の企業家群像
 第４巻　都市型第三次産業の開拓者　小林一三／堤康次郎</t>
  </si>
  <si>
    <t>ビジュアル日本経営史　日本の企業家群像
 第５巻　技術志向型事業展開と市場志向型成長　小平浪平／松下幸之助</t>
  </si>
  <si>
    <t>ビジュアル日本経営史　日本の企業家群像
 第６巻　戦後型企業家と高度成長　井深大・盛田昭夫／本田宗一郎・藤沢武夫</t>
  </si>
  <si>
    <t>ビジュアル日本経営史　日本の企業家群像
 第７巻　流通革新と消費の多様化　中内功／鈴木敏文</t>
  </si>
  <si>
    <t>日本を変えた女性たち　第３巻　吉岡彌生
 女性医師の道を開拓した先駆者</t>
  </si>
  <si>
    <t>日本を変えた女性たち　第４巻　市川房江
 女性の権利を求め闘った政治家</t>
  </si>
  <si>
    <t>日本を変えた女性たち　第５巻　猿橋勝子
 女性科学者のパイオニア</t>
  </si>
  <si>
    <t>30分</t>
    <rPh sb="2" eb="3">
      <t>フン</t>
    </rPh>
    <phoneticPr fontId="1"/>
  </si>
  <si>
    <t>19分</t>
    <rPh sb="2" eb="3">
      <t>フン</t>
    </rPh>
    <phoneticPr fontId="1"/>
  </si>
  <si>
    <t>22分</t>
    <rPh sb="2" eb="3">
      <t>フン</t>
    </rPh>
    <phoneticPr fontId="1"/>
  </si>
  <si>
    <t>20分</t>
    <rPh sb="2" eb="3">
      <t>フン</t>
    </rPh>
    <phoneticPr fontId="1"/>
  </si>
  <si>
    <t>2023-06</t>
  </si>
  <si>
    <t>自転車の交通安全ガイド</t>
    <rPh sb="0" eb="3">
      <t>ジテンシャ</t>
    </rPh>
    <rPh sb="4" eb="6">
      <t>コウツウ</t>
    </rPh>
    <rPh sb="6" eb="8">
      <t>アンゼン</t>
    </rPh>
    <phoneticPr fontId="1"/>
  </si>
  <si>
    <t>2023-10</t>
    <phoneticPr fontId="1"/>
  </si>
  <si>
    <t>2023-01</t>
    <phoneticPr fontId="1"/>
  </si>
  <si>
    <t>2023-02</t>
    <phoneticPr fontId="1"/>
  </si>
  <si>
    <t>2023-03</t>
  </si>
  <si>
    <t>2023-04</t>
  </si>
  <si>
    <t>2023-05</t>
  </si>
  <si>
    <t>2023-07</t>
  </si>
  <si>
    <t>2023-08</t>
  </si>
  <si>
    <t>2023-09</t>
  </si>
  <si>
    <t>日本を変えた女性たち　第１巻　広岡浅子　挑戦し続けた女性実業家</t>
    <rPh sb="16" eb="17">
      <t>オカ</t>
    </rPh>
    <phoneticPr fontId="1"/>
  </si>
  <si>
    <t>ＤＶＤで学ぶ和太鼓入門百科事典</t>
    <rPh sb="4" eb="5">
      <t>マナ</t>
    </rPh>
    <rPh sb="6" eb="7">
      <t>ワ</t>
    </rPh>
    <rPh sb="7" eb="9">
      <t>ダイコ</t>
    </rPh>
    <rPh sb="9" eb="11">
      <t>ニュウモン</t>
    </rPh>
    <rPh sb="11" eb="13">
      <t>ヒャッカ</t>
    </rPh>
    <rPh sb="13" eb="15">
      <t>ジテン</t>
    </rPh>
    <phoneticPr fontId="1"/>
  </si>
  <si>
    <t>合　　　　計</t>
    <rPh sb="0" eb="1">
      <t>ア</t>
    </rPh>
    <rPh sb="5" eb="6">
      <t>ケイ</t>
    </rPh>
    <phoneticPr fontId="1"/>
  </si>
  <si>
    <t>1階蔵書 
2階蔵書・台本
DVD・VHS</t>
    <rPh sb="1" eb="2">
      <t>カイ</t>
    </rPh>
    <rPh sb="2" eb="4">
      <t>ゾウショ</t>
    </rPh>
    <rPh sb="7" eb="8">
      <t>カイ</t>
    </rPh>
    <rPh sb="8" eb="10">
      <t>ゾウショ</t>
    </rPh>
    <rPh sb="11" eb="13">
      <t>ダイホン</t>
    </rPh>
    <phoneticPr fontId="1"/>
  </si>
  <si>
    <t>学校でそだててかんさつ夏やさい　ミニトマトをつくろう！</t>
    <phoneticPr fontId="1"/>
  </si>
  <si>
    <t>数</t>
    <rPh sb="0" eb="1">
      <t>カズ</t>
    </rPh>
    <phoneticPr fontId="1"/>
  </si>
  <si>
    <t>蔵　書　名　・　題　名　等</t>
    <rPh sb="0" eb="1">
      <t>ゾウ</t>
    </rPh>
    <rPh sb="2" eb="3">
      <t>ショ</t>
    </rPh>
    <rPh sb="4" eb="5">
      <t>メイ</t>
    </rPh>
    <rPh sb="8" eb="9">
      <t>ダイ</t>
    </rPh>
    <rPh sb="10" eb="11">
      <t>ナ</t>
    </rPh>
    <rPh sb="12" eb="13">
      <t>トウ</t>
    </rPh>
    <phoneticPr fontId="1"/>
  </si>
  <si>
    <r>
      <rPr>
        <sz val="9"/>
        <color theme="1"/>
        <rFont val="HGPｺﾞｼｯｸM"/>
        <family val="3"/>
        <charset val="128"/>
      </rPr>
      <t>登録番号</t>
    </r>
    <r>
      <rPr>
        <sz val="8"/>
        <color theme="1"/>
        <rFont val="HGPｺﾞｼｯｸM"/>
        <family val="3"/>
        <charset val="128"/>
      </rPr>
      <t xml:space="preserve">
（ﾊﾞｰｺｰﾄﾞ番号）</t>
    </r>
    <rPh sb="0" eb="2">
      <t>トウロク</t>
    </rPh>
    <rPh sb="2" eb="4">
      <t>バンゴウ</t>
    </rPh>
    <rPh sb="13" eb="15">
      <t>バンゴウ</t>
    </rPh>
    <phoneticPr fontId="1"/>
  </si>
  <si>
    <t>所　属</t>
    <rPh sb="0" eb="1">
      <t>ショ</t>
    </rPh>
    <rPh sb="2" eb="3">
      <t>ゾク</t>
    </rPh>
    <phoneticPr fontId="1"/>
  </si>
  <si>
    <t>　※　貸出期間 ：　会館２階　閲覧室蔵書・台本とDVD・VHSは　２週間以内</t>
    <rPh sb="3" eb="5">
      <t>カシダシ</t>
    </rPh>
    <rPh sb="5" eb="7">
      <t>キカン</t>
    </rPh>
    <rPh sb="10" eb="12">
      <t>カイカン</t>
    </rPh>
    <rPh sb="13" eb="14">
      <t>カイ</t>
    </rPh>
    <rPh sb="15" eb="18">
      <t>エツランシツ</t>
    </rPh>
    <rPh sb="18" eb="20">
      <t>ゾウショ</t>
    </rPh>
    <rPh sb="21" eb="23">
      <t>ダイホン</t>
    </rPh>
    <rPh sb="34" eb="36">
      <t>シュウカン</t>
    </rPh>
    <rPh sb="36" eb="38">
      <t>イナイ</t>
    </rPh>
    <phoneticPr fontId="1"/>
  </si>
  <si>
    <t>　※　貸出期間 ：　会館１階　山福文庫、授業・学習支援センター蔵書は　１か月以内</t>
    <rPh sb="3" eb="5">
      <t>カシダシ</t>
    </rPh>
    <rPh sb="5" eb="7">
      <t>キカン</t>
    </rPh>
    <rPh sb="10" eb="12">
      <t>カイカン</t>
    </rPh>
    <rPh sb="13" eb="14">
      <t>カイ</t>
    </rPh>
    <rPh sb="15" eb="17">
      <t>ヤマフク</t>
    </rPh>
    <rPh sb="17" eb="19">
      <t>ブンコ</t>
    </rPh>
    <rPh sb="31" eb="33">
      <t>ゾウショ</t>
    </rPh>
    <rPh sb="37" eb="38">
      <t>ゲツ</t>
    </rPh>
    <rPh sb="38" eb="40">
      <t>イナイ</t>
    </rPh>
    <phoneticPr fontId="1"/>
  </si>
  <si>
    <t>会館窓口受け取り　・交換便（軽いもの）による送付　・その他（　　　　　　　　　　　）</t>
    <rPh sb="0" eb="2">
      <t>カイカン</t>
    </rPh>
    <rPh sb="2" eb="4">
      <t>マドグチ</t>
    </rPh>
    <rPh sb="4" eb="5">
      <t>ウ</t>
    </rPh>
    <rPh sb="6" eb="7">
      <t>ト</t>
    </rPh>
    <rPh sb="10" eb="12">
      <t>コウカン</t>
    </rPh>
    <rPh sb="12" eb="13">
      <t>ビン</t>
    </rPh>
    <rPh sb="14" eb="15">
      <t>カル</t>
    </rPh>
    <rPh sb="22" eb="24">
      <t>ソウフ</t>
    </rPh>
    <rPh sb="28" eb="29">
      <t>タ</t>
    </rPh>
    <phoneticPr fontId="1"/>
  </si>
  <si>
    <t>受け取り方法</t>
    <rPh sb="0" eb="1">
      <t>ウ</t>
    </rPh>
    <rPh sb="2" eb="3">
      <t>ト</t>
    </rPh>
    <rPh sb="4" eb="6">
      <t>ホウホウ</t>
    </rPh>
    <phoneticPr fontId="1"/>
  </si>
  <si>
    <t>返却予定日 　　　月　　　　日　（　　　）</t>
    <rPh sb="2" eb="4">
      <t>ヨテイ</t>
    </rPh>
    <phoneticPr fontId="1"/>
  </si>
  <si>
    <t>貸出希望日 　　　月　　　　日　（　　　）</t>
    <rPh sb="0" eb="2">
      <t>カシダシ</t>
    </rPh>
    <rPh sb="2" eb="4">
      <t>キボウ</t>
    </rPh>
    <rPh sb="4" eb="5">
      <t>ビ</t>
    </rPh>
    <rPh sb="9" eb="10">
      <t>ツキ</t>
    </rPh>
    <rPh sb="14" eb="15">
      <t>ニチ</t>
    </rPh>
    <phoneticPr fontId="1"/>
  </si>
  <si>
    <t>氏名</t>
    <rPh sb="0" eb="1">
      <t>シ</t>
    </rPh>
    <rPh sb="1" eb="2">
      <t>メイ</t>
    </rPh>
    <phoneticPr fontId="1"/>
  </si>
  <si>
    <t>学校　</t>
    <rPh sb="0" eb="2">
      <t>ガッコウ</t>
    </rPh>
    <phoneticPr fontId="1"/>
  </si>
  <si>
    <t>学校名</t>
    <rPh sb="0" eb="3">
      <t>ガッコウメイ</t>
    </rPh>
    <phoneticPr fontId="1"/>
  </si>
  <si>
    <t>豊橋市教育会館　蔵書・ライブラリー資料等　貸出依頼書</t>
    <rPh sb="0" eb="3">
      <t>トヨハシシ</t>
    </rPh>
    <rPh sb="3" eb="5">
      <t>キョウイク</t>
    </rPh>
    <rPh sb="5" eb="7">
      <t>カイカン</t>
    </rPh>
    <rPh sb="8" eb="10">
      <t>ゾウショ</t>
    </rPh>
    <rPh sb="17" eb="19">
      <t>シリョウ</t>
    </rPh>
    <rPh sb="19" eb="20">
      <t>トウ</t>
    </rPh>
    <rPh sb="21" eb="23">
      <t>カシダシ</t>
    </rPh>
    <rPh sb="23" eb="25">
      <t>イライ</t>
    </rPh>
    <phoneticPr fontId="1"/>
  </si>
  <si>
    <r>
      <t xml:space="preserve">送信票不要
豊橋市教育会館　FAX
</t>
    </r>
    <r>
      <rPr>
        <b/>
        <sz val="11"/>
        <color theme="1"/>
        <rFont val="HGPｺﾞｼｯｸM"/>
        <family val="3"/>
        <charset val="128"/>
      </rPr>
      <t>３３－１６３１</t>
    </r>
    <rPh sb="0" eb="2">
      <t>ソウシン</t>
    </rPh>
    <rPh sb="2" eb="3">
      <t>ヒョウ</t>
    </rPh>
    <rPh sb="3" eb="5">
      <t>フヨウ</t>
    </rPh>
    <rPh sb="6" eb="9">
      <t>トヨハシシ</t>
    </rPh>
    <rPh sb="9" eb="11">
      <t>キョウイク</t>
    </rPh>
    <rPh sb="11" eb="13">
      <t>カイカン</t>
    </rPh>
    <phoneticPr fontId="1"/>
  </si>
  <si>
    <t>豊橋市教育会館　授業・学習支援センターコーディネーター様　</t>
    <rPh sb="0" eb="3">
      <t>トヨハシシ</t>
    </rPh>
    <rPh sb="3" eb="5">
      <t>キョウイク</t>
    </rPh>
    <rPh sb="5" eb="7">
      <t>カイカン</t>
    </rPh>
    <rPh sb="8" eb="10">
      <t>ジュギョウ</t>
    </rPh>
    <rPh sb="11" eb="15">
      <t>ガクシュウシエン</t>
    </rPh>
    <rPh sb="27" eb="28">
      <t>サマ</t>
    </rPh>
    <phoneticPr fontId="1"/>
  </si>
  <si>
    <t>ビジュアル日本経営史　日本の企業家群像　第１巻　岩崎弥太郎・弥之助／渋沢栄一</t>
    <rPh sb="5" eb="7">
      <t>ニホン</t>
    </rPh>
    <rPh sb="7" eb="10">
      <t>ケイエイシ</t>
    </rPh>
    <rPh sb="11" eb="13">
      <t>ニホン</t>
    </rPh>
    <rPh sb="14" eb="17">
      <t>キギョウカ</t>
    </rPh>
    <rPh sb="17" eb="19">
      <t>グンゾウ</t>
    </rPh>
    <rPh sb="20" eb="21">
      <t>ダイ</t>
    </rPh>
    <rPh sb="22" eb="23">
      <t>カン</t>
    </rPh>
    <rPh sb="24" eb="26">
      <t>イワサキ</t>
    </rPh>
    <rPh sb="26" eb="29">
      <t>ヤタロウ</t>
    </rPh>
    <rPh sb="30" eb="33">
      <t>ヤノスケ</t>
    </rPh>
    <rPh sb="34" eb="36">
      <t>シブサワ</t>
    </rPh>
    <rPh sb="36" eb="38">
      <t>エイイチ</t>
    </rPh>
    <phoneticPr fontId="1"/>
  </si>
  <si>
    <t>日本を変えた女性たち　第２巻　津田梅子　女性の可能性を世界へ広げた教育者</t>
    <rPh sb="0" eb="2">
      <t>ニホン</t>
    </rPh>
    <rPh sb="3" eb="4">
      <t>カ</t>
    </rPh>
    <rPh sb="6" eb="8">
      <t>ジョセイ</t>
    </rPh>
    <rPh sb="11" eb="12">
      <t>ダイ</t>
    </rPh>
    <rPh sb="13" eb="14">
      <t>カン</t>
    </rPh>
    <rPh sb="15" eb="17">
      <t>ツダ</t>
    </rPh>
    <rPh sb="17" eb="19">
      <t>ウメコ</t>
    </rPh>
    <rPh sb="20" eb="22">
      <t>ジョセイ</t>
    </rPh>
    <rPh sb="23" eb="26">
      <t>カノウセイ</t>
    </rPh>
    <rPh sb="27" eb="29">
      <t>セカイ</t>
    </rPh>
    <rPh sb="30" eb="31">
      <t>ヒロ</t>
    </rPh>
    <rPh sb="33" eb="36">
      <t>キョウイクシャ</t>
    </rPh>
    <phoneticPr fontId="1"/>
  </si>
  <si>
    <t>ビジュアル日本経営史　日本の企業家群像 第３巻　新事業群の形成　鮎川義介／豊田喜一郎</t>
    <rPh sb="24" eb="27">
      <t>シンジギョウ</t>
    </rPh>
    <rPh sb="27" eb="28">
      <t>グン</t>
    </rPh>
    <rPh sb="29" eb="31">
      <t>ケイセイ</t>
    </rPh>
    <rPh sb="32" eb="34">
      <t>アユカワ</t>
    </rPh>
    <rPh sb="34" eb="35">
      <t>ギ</t>
    </rPh>
    <rPh sb="35" eb="36">
      <t>スケ</t>
    </rPh>
    <rPh sb="37" eb="39">
      <t>トヨタ</t>
    </rPh>
    <rPh sb="39" eb="40">
      <t>キ</t>
    </rPh>
    <rPh sb="40" eb="42">
      <t>イチロウ</t>
    </rPh>
    <phoneticPr fontId="1"/>
  </si>
  <si>
    <t>2021-03</t>
  </si>
  <si>
    <t>2021-04</t>
  </si>
  <si>
    <t>2021-05</t>
  </si>
  <si>
    <t>2021-02</t>
    <phoneticPr fontId="1"/>
  </si>
  <si>
    <t>うしわかまるの　じしんとかじからじぶんをまもる！</t>
    <phoneticPr fontId="1"/>
  </si>
  <si>
    <t>命を守れますか？　地しんのとき　津波のとき</t>
    <rPh sb="0" eb="1">
      <t>イノチ</t>
    </rPh>
    <rPh sb="2" eb="3">
      <t>マモ</t>
    </rPh>
    <rPh sb="9" eb="10">
      <t>チ</t>
    </rPh>
    <rPh sb="16" eb="17">
      <t>ツ</t>
    </rPh>
    <rPh sb="17" eb="18">
      <t>ナミ</t>
    </rPh>
    <phoneticPr fontId="1"/>
  </si>
  <si>
    <t>うしわかまるの　ウイルスなんかには負けないぞ！</t>
  </si>
  <si>
    <t>うしわかまるの　熱中症には気をつけて！</t>
  </si>
  <si>
    <t>10分</t>
    <rPh sb="2" eb="3">
      <t>フン</t>
    </rPh>
    <phoneticPr fontId="1"/>
  </si>
  <si>
    <t>11分</t>
    <rPh sb="2" eb="3">
      <t>フン</t>
    </rPh>
    <phoneticPr fontId="1"/>
  </si>
  <si>
    <t>2024-01</t>
    <phoneticPr fontId="1"/>
  </si>
  <si>
    <t>2024-02</t>
    <phoneticPr fontId="1"/>
  </si>
  <si>
    <t>うしわかまるの　クイズでまなぶ　火事だ！どうする？</t>
  </si>
  <si>
    <t>2024-03</t>
    <phoneticPr fontId="1"/>
  </si>
  <si>
    <t>うしわかまるの　自分らしく生きること</t>
  </si>
  <si>
    <t>2024-04</t>
    <phoneticPr fontId="1"/>
  </si>
  <si>
    <t>みんないちばん！</t>
  </si>
  <si>
    <t>13分</t>
    <rPh sb="2" eb="3">
      <t>フン</t>
    </rPh>
    <phoneticPr fontId="1"/>
  </si>
  <si>
    <t>2024-06</t>
    <phoneticPr fontId="1"/>
  </si>
  <si>
    <t>うしわかまるの　こうつうあんぜん　改訂版</t>
  </si>
  <si>
    <t>2024-05</t>
    <phoneticPr fontId="1"/>
  </si>
  <si>
    <t>地底三千マイルの旅　地震と火山の”なぜ”にせまる</t>
    <rPh sb="0" eb="2">
      <t>チテイ</t>
    </rPh>
    <rPh sb="2" eb="4">
      <t>サンゼン</t>
    </rPh>
    <rPh sb="8" eb="9">
      <t>タビ</t>
    </rPh>
    <rPh sb="10" eb="12">
      <t>ジシン</t>
    </rPh>
    <rPh sb="13" eb="15">
      <t>カザン</t>
    </rPh>
    <phoneticPr fontId="1"/>
  </si>
  <si>
    <t>2024-03</t>
  </si>
  <si>
    <t>2024-05</t>
  </si>
  <si>
    <t>034</t>
  </si>
  <si>
    <t>2024-01</t>
  </si>
  <si>
    <t>2024-02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</si>
</sst>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8"/>
      <color theme="1"/>
      <name val="HGPｺﾞｼｯｸM"/>
      <family val="3"/>
      <charset val="128"/>
    </font>
    <font>
      <sz val="18"/>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HGPｺﾞｼｯｸM"/>
      <family val="3"/>
      <charset val="128"/>
    </font>
    <font>
      <b/>
      <sz val="11"/>
      <color theme="1"/>
      <name val="HGPｺﾞｼｯｸM"/>
      <family val="3"/>
      <charset val="128"/>
    </font>
    <font>
      <sz val="12"/>
      <color theme="1"/>
      <name val="HGPｺﾞｼｯｸM"/>
      <family val="3"/>
      <charset val="128"/>
    </font>
    <font>
      <sz val="10"/>
      <color theme="1"/>
      <name val="HGPｺﾞｼｯｸM"/>
      <family val="3"/>
      <charset val="128"/>
    </font>
    <font>
      <sz val="16"/>
      <color theme="1"/>
      <name val="HGPｺﾞｼｯｸM"/>
      <family val="3"/>
      <charset val="128"/>
    </font>
    <font>
      <sz val="18"/>
      <color theme="1"/>
      <name val="HGPｺﾞｼｯｸM"/>
      <family val="3"/>
      <charset val="128"/>
    </font>
    <font>
      <sz val="11"/>
      <color theme="1"/>
      <name val="HG丸ｺﾞｼｯｸM-PRO"/>
      <family val="3"/>
      <charset val="128"/>
    </font>
    <font>
      <sz val="11"/>
      <name val="ＭＳ Ｐゴシック"/>
      <family val="2"/>
      <charset val="128"/>
      <scheme val="minor"/>
    </font>
    <font>
      <sz val="11"/>
      <color theme="1"/>
      <name val="ＭＳ Ｐゴシック"/>
      <family val="3"/>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9"/>
      <color theme="1"/>
      <name val="HGPｺﾞｼｯｸM"/>
      <family val="3"/>
      <charset val="128"/>
    </font>
    <font>
      <b/>
      <sz val="11"/>
      <name val="ＭＳ Ｐゴシック"/>
      <family val="3"/>
      <charset val="128"/>
      <scheme val="minor"/>
    </font>
    <font>
      <sz val="11"/>
      <name val="ＭＳ Ｐゴシック"/>
      <family val="3"/>
      <charset val="128"/>
      <scheme val="minor"/>
    </font>
    <font>
      <sz val="11"/>
      <name val="HGPｺﾞｼｯｸM"/>
      <family val="3"/>
      <charset val="128"/>
    </font>
  </fonts>
  <fills count="4">
    <fill>
      <patternFill patternType="none"/>
    </fill>
    <fill>
      <patternFill patternType="gray125"/>
    </fill>
    <fill>
      <patternFill patternType="solid">
        <fgColor indexed="65"/>
        <bgColor indexed="64"/>
      </patternFill>
    </fill>
    <fill>
      <patternFill patternType="solid">
        <fgColor rgb="FFFFFF00"/>
        <bgColor indexed="64"/>
      </patternFill>
    </fill>
  </fills>
  <borders count="40">
    <border>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diagonal/>
    </border>
    <border>
      <left style="hair">
        <color auto="1"/>
      </left>
      <right/>
      <top/>
      <bottom style="hair">
        <color auto="1"/>
      </bottom>
      <diagonal/>
    </border>
    <border>
      <left/>
      <right/>
      <top style="hair">
        <color auto="1"/>
      </top>
      <bottom/>
      <diagonal/>
    </border>
    <border>
      <left style="hair">
        <color auto="1"/>
      </left>
      <right style="hair">
        <color auto="1"/>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0" fillId="0" borderId="0" xfId="0" applyFont="1">
      <alignment vertical="center"/>
    </xf>
    <xf numFmtId="0" fontId="2" fillId="0" borderId="2" xfId="0" applyFont="1" applyBorder="1" applyAlignment="1">
      <alignment vertical="center" shrinkToFit="1"/>
    </xf>
    <xf numFmtId="0" fontId="0" fillId="0" borderId="0" xfId="0" applyAlignment="1">
      <alignment vertical="center" shrinkToFit="1"/>
    </xf>
    <xf numFmtId="0" fontId="2" fillId="0" borderId="2" xfId="0" applyFont="1" applyBorder="1" applyAlignment="1">
      <alignment horizontal="left" vertical="center" shrinkToFit="1"/>
    </xf>
    <xf numFmtId="0" fontId="2" fillId="0" borderId="2" xfId="0" applyFont="1" applyFill="1" applyBorder="1" applyAlignment="1">
      <alignment vertical="center" shrinkToFit="1"/>
    </xf>
    <xf numFmtId="0" fontId="2" fillId="0" borderId="2" xfId="0" applyFont="1" applyBorder="1" applyAlignment="1">
      <alignment horizontal="left" vertical="center"/>
    </xf>
    <xf numFmtId="0" fontId="0" fillId="0" borderId="4" xfId="0" applyBorder="1" applyAlignment="1">
      <alignment horizontal="center" vertical="center"/>
    </xf>
    <xf numFmtId="0" fontId="2" fillId="0" borderId="3" xfId="0" applyFont="1" applyBorder="1" applyAlignment="1">
      <alignment vertical="center" shrinkToFit="1"/>
    </xf>
    <xf numFmtId="0" fontId="0" fillId="0" borderId="0" xfId="0" applyFont="1" applyFill="1" applyBorder="1">
      <alignment vertical="center"/>
    </xf>
    <xf numFmtId="0" fontId="0" fillId="0" borderId="5" xfId="0" applyBorder="1" applyAlignment="1">
      <alignment horizontal="center" vertical="center"/>
    </xf>
    <xf numFmtId="56" fontId="0" fillId="0" borderId="0" xfId="0" applyNumberFormat="1">
      <alignment vertical="center"/>
    </xf>
    <xf numFmtId="0" fontId="0" fillId="0" borderId="2" xfId="0" applyBorder="1" applyAlignment="1">
      <alignment vertical="center" shrinkToFit="1"/>
    </xf>
    <xf numFmtId="49" fontId="0" fillId="0" borderId="0" xfId="0" applyNumberFormat="1">
      <alignment vertical="center"/>
    </xf>
    <xf numFmtId="49" fontId="0" fillId="0" borderId="0" xfId="0" applyNumberForma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lignment vertical="center"/>
    </xf>
    <xf numFmtId="49" fontId="0" fillId="0" borderId="5" xfId="0" applyNumberFormat="1" applyBorder="1" applyAlignment="1">
      <alignment horizontal="center" vertical="center"/>
    </xf>
    <xf numFmtId="0" fontId="2" fillId="0" borderId="9" xfId="0" applyFont="1" applyBorder="1" applyAlignment="1">
      <alignment vertical="center" shrinkToFit="1"/>
    </xf>
    <xf numFmtId="0" fontId="0" fillId="0" borderId="3" xfId="0" applyBorder="1" applyAlignment="1">
      <alignment vertical="center" shrinkToFit="1"/>
    </xf>
    <xf numFmtId="0" fontId="2" fillId="0" borderId="9" xfId="0" applyFont="1" applyBorder="1" applyAlignment="1">
      <alignment horizontal="left" vertical="center" shrinkToFit="1"/>
    </xf>
    <xf numFmtId="0" fontId="0" fillId="0" borderId="0" xfId="0">
      <alignment vertical="center"/>
    </xf>
    <xf numFmtId="49" fontId="0" fillId="0" borderId="4" xfId="0" applyNumberFormat="1" applyBorder="1" applyAlignment="1">
      <alignment horizontal="center" vertical="center"/>
    </xf>
    <xf numFmtId="0" fontId="2" fillId="0" borderId="3"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0" fillId="0" borderId="0" xfId="0" applyFont="1" applyAlignment="1">
      <alignment horizontal="right" vertical="center"/>
    </xf>
    <xf numFmtId="49" fontId="0" fillId="0" borderId="0" xfId="0" applyNumberFormat="1" applyBorder="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 fillId="0" borderId="20" xfId="0" applyFont="1" applyBorder="1" applyAlignment="1">
      <alignment horizontal="left" vertical="center"/>
    </xf>
    <xf numFmtId="0" fontId="2" fillId="0" borderId="20"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2" fillId="0" borderId="3" xfId="0" applyFont="1" applyFill="1" applyBorder="1" applyAlignment="1">
      <alignment vertical="center" shrinkToFit="1"/>
    </xf>
    <xf numFmtId="0" fontId="0" fillId="0" borderId="0" xfId="0" applyAlignment="1">
      <alignment horizontal="center" vertical="center" shrinkToFit="1"/>
    </xf>
    <xf numFmtId="0" fontId="17" fillId="0" borderId="6" xfId="0" applyFont="1" applyBorder="1" applyAlignment="1">
      <alignment horizontal="center" vertical="center" shrinkToFit="1"/>
    </xf>
    <xf numFmtId="0" fontId="0" fillId="0" borderId="0" xfId="0" applyFill="1" applyAlignment="1">
      <alignment horizontal="center" vertical="center"/>
    </xf>
    <xf numFmtId="0" fontId="17" fillId="0" borderId="6" xfId="0" applyFont="1" applyFill="1" applyBorder="1" applyAlignment="1">
      <alignment horizontal="center" vertical="center" shrinkToFit="1"/>
    </xf>
    <xf numFmtId="0" fontId="0" fillId="0" borderId="6" xfId="0" applyFill="1" applyBorder="1" applyAlignment="1">
      <alignment horizontal="center" vertical="center"/>
    </xf>
    <xf numFmtId="49" fontId="0" fillId="0" borderId="0" xfId="0" applyNumberFormat="1" applyBorder="1">
      <alignment vertical="center"/>
    </xf>
    <xf numFmtId="0" fontId="0" fillId="0" borderId="0" xfId="0" applyFill="1" applyBorder="1">
      <alignment vertical="center"/>
    </xf>
    <xf numFmtId="49" fontId="0" fillId="0" borderId="23" xfId="0" applyNumberFormat="1" applyBorder="1">
      <alignment vertical="center"/>
    </xf>
    <xf numFmtId="0" fontId="0" fillId="0" borderId="0" xfId="0" applyBorder="1">
      <alignment vertical="center"/>
    </xf>
    <xf numFmtId="0" fontId="0" fillId="0" borderId="23" xfId="0" applyBorder="1">
      <alignment vertical="center"/>
    </xf>
    <xf numFmtId="0" fontId="0" fillId="0" borderId="4" xfId="0" applyBorder="1" applyAlignment="1">
      <alignment horizontal="center" vertical="center" shrinkToFit="1"/>
    </xf>
    <xf numFmtId="0" fontId="19" fillId="0" borderId="0" xfId="0" applyFont="1" applyFill="1" applyAlignment="1">
      <alignment horizontal="right" vertical="center"/>
    </xf>
    <xf numFmtId="0" fontId="20" fillId="0" borderId="4" xfId="0" applyNumberFormat="1" applyFont="1" applyBorder="1" applyAlignment="1">
      <alignment horizontal="center" vertical="center" wrapText="1" shrinkToFit="1"/>
    </xf>
    <xf numFmtId="0" fontId="2" fillId="0" borderId="4" xfId="0" applyFont="1" applyFill="1" applyBorder="1" applyAlignment="1">
      <alignment vertical="center" shrinkToFit="1"/>
    </xf>
    <xf numFmtId="0" fontId="2" fillId="0" borderId="0" xfId="0" applyFont="1" applyAlignment="1">
      <alignment vertical="center" shrinkToFit="1"/>
    </xf>
    <xf numFmtId="49" fontId="0" fillId="0" borderId="0" xfId="0" applyNumberFormat="1" applyBorder="1" applyAlignment="1">
      <alignment horizontal="center" vertical="center"/>
    </xf>
    <xf numFmtId="0" fontId="2" fillId="0" borderId="3" xfId="0" applyFont="1" applyBorder="1" applyAlignment="1">
      <alignment horizontal="left" vertical="center" shrinkToFit="1"/>
    </xf>
    <xf numFmtId="0" fontId="13" fillId="0" borderId="2" xfId="0" applyFont="1" applyBorder="1">
      <alignment vertical="center"/>
    </xf>
    <xf numFmtId="0" fontId="2" fillId="0" borderId="0" xfId="0" applyFont="1" applyBorder="1" applyAlignment="1">
      <alignment vertical="center" shrinkToFit="1"/>
    </xf>
    <xf numFmtId="0" fontId="0" fillId="0" borderId="1" xfId="0" applyBorder="1" applyAlignment="1">
      <alignment horizontal="center" vertical="center"/>
    </xf>
    <xf numFmtId="49" fontId="0" fillId="0" borderId="0" xfId="0" applyNumberFormat="1" applyFill="1" applyAlignment="1">
      <alignment horizontal="center" vertical="center"/>
    </xf>
    <xf numFmtId="0" fontId="2" fillId="0" borderId="25" xfId="0" applyFont="1" applyBorder="1" applyAlignment="1">
      <alignment horizontal="left"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23" fillId="0" borderId="0" xfId="0" applyFont="1" applyFill="1" applyBorder="1" applyAlignment="1">
      <alignment horizontal="center" vertical="center"/>
    </xf>
    <xf numFmtId="49" fontId="0" fillId="0" borderId="0" xfId="0" applyNumberFormat="1" applyFill="1" applyBorder="1" applyAlignment="1">
      <alignment horizontal="center" vertical="center" shrinkToFit="1"/>
    </xf>
    <xf numFmtId="0" fontId="24" fillId="0" borderId="0" xfId="0" applyFont="1">
      <alignmen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1" xfId="0" applyFill="1" applyBorder="1" applyAlignment="1">
      <alignment horizontal="center" vertical="center"/>
    </xf>
    <xf numFmtId="0" fontId="0" fillId="0" borderId="8" xfId="0" applyBorder="1" applyAlignment="1">
      <alignment horizontal="center" vertical="center"/>
    </xf>
    <xf numFmtId="0" fontId="0" fillId="0" borderId="4" xfId="0"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Border="1" applyAlignment="1">
      <alignment horizontal="center" vertical="center"/>
    </xf>
    <xf numFmtId="0" fontId="0" fillId="0" borderId="1" xfId="0" applyFont="1" applyFill="1" applyBorder="1" applyAlignment="1">
      <alignment horizontal="center" vertical="center"/>
    </xf>
    <xf numFmtId="0" fontId="19" fillId="0" borderId="24" xfId="0" applyFont="1" applyFill="1" applyBorder="1" applyAlignment="1">
      <alignment horizontal="center" vertical="center"/>
    </xf>
    <xf numFmtId="0" fontId="0" fillId="0" borderId="1" xfId="0" applyNumberFormat="1" applyBorder="1" applyAlignment="1">
      <alignment horizontal="center" vertical="center"/>
    </xf>
    <xf numFmtId="0" fontId="19" fillId="0" borderId="23"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shrinkToFit="1"/>
    </xf>
    <xf numFmtId="0" fontId="0" fillId="2" borderId="4" xfId="0" applyFill="1" applyBorder="1" applyAlignment="1">
      <alignment horizontal="center" vertical="center" shrinkToFit="1"/>
    </xf>
    <xf numFmtId="0" fontId="18" fillId="0" borderId="4"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23" xfId="0" applyBorder="1" applyAlignment="1">
      <alignment horizontal="center" vertical="center"/>
    </xf>
    <xf numFmtId="0" fontId="0" fillId="0" borderId="0" xfId="0" applyFont="1" applyAlignment="1">
      <alignment vertical="center"/>
    </xf>
    <xf numFmtId="0" fontId="23" fillId="0" borderId="0" xfId="0" applyFont="1" applyFill="1" applyBorder="1" applyAlignment="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xf>
    <xf numFmtId="49" fontId="0" fillId="0" borderId="4" xfId="0" applyNumberFormat="1" applyBorder="1" applyAlignment="1">
      <alignment horizontal="center" vertical="center" shrinkToFit="1"/>
    </xf>
    <xf numFmtId="49" fontId="0" fillId="0" borderId="1" xfId="0" applyNumberFormat="1" applyBorder="1" applyAlignment="1">
      <alignment horizontal="center" vertical="center"/>
    </xf>
    <xf numFmtId="0" fontId="19" fillId="0" borderId="4" xfId="0" applyFont="1" applyFill="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center" vertical="center"/>
    </xf>
    <xf numFmtId="0" fontId="2" fillId="0" borderId="4" xfId="0" applyFont="1" applyBorder="1" applyAlignment="1">
      <alignment vertical="center" shrinkToFit="1"/>
    </xf>
    <xf numFmtId="0" fontId="5" fillId="0" borderId="0" xfId="0" applyFont="1" applyAlignment="1">
      <alignment horizontal="center" vertical="center" shrinkToFit="1"/>
    </xf>
    <xf numFmtId="0" fontId="23" fillId="0" borderId="6" xfId="0" applyFont="1" applyFill="1" applyBorder="1" applyAlignment="1">
      <alignment horizontal="center" vertical="center"/>
    </xf>
    <xf numFmtId="0" fontId="13" fillId="0" borderId="6" xfId="0" applyFont="1" applyBorder="1" applyAlignment="1">
      <alignment horizontal="center" vertical="center"/>
    </xf>
    <xf numFmtId="0" fontId="23" fillId="0" borderId="0" xfId="0" applyFont="1" applyFill="1" applyAlignment="1">
      <alignment horizontal="center" vertical="center"/>
    </xf>
    <xf numFmtId="49" fontId="0" fillId="0" borderId="4" xfId="0" applyNumberFormat="1" applyFill="1" applyBorder="1" applyAlignment="1">
      <alignment horizontal="center" vertical="center"/>
    </xf>
    <xf numFmtId="0" fontId="0" fillId="3" borderId="0" xfId="0" applyFill="1" applyAlignment="1">
      <alignment horizontal="center" vertical="center"/>
    </xf>
    <xf numFmtId="0" fontId="0" fillId="0" borderId="24" xfId="0" applyBorder="1" applyAlignment="1">
      <alignment horizontal="center" vertical="center"/>
    </xf>
    <xf numFmtId="0" fontId="0" fillId="0" borderId="4" xfId="0" applyFill="1" applyBorder="1" applyAlignment="1">
      <alignment horizontal="center" vertical="center" shrinkToFit="1"/>
    </xf>
    <xf numFmtId="0" fontId="0" fillId="0" borderId="23" xfId="0" applyFill="1" applyBorder="1" applyAlignment="1">
      <alignment horizontal="center" vertical="center"/>
    </xf>
    <xf numFmtId="0" fontId="0" fillId="0" borderId="8" xfId="0" applyFill="1" applyBorder="1" applyAlignment="1">
      <alignment horizontal="center" vertical="center"/>
    </xf>
    <xf numFmtId="0" fontId="19" fillId="0" borderId="0" xfId="0" applyFont="1" applyFill="1" applyAlignment="1">
      <alignment horizontal="center" vertical="center"/>
    </xf>
    <xf numFmtId="0" fontId="13" fillId="0" borderId="6" xfId="0" applyFont="1" applyBorder="1" applyAlignment="1">
      <alignment vertical="center" shrinkToFit="1"/>
    </xf>
    <xf numFmtId="0" fontId="13" fillId="0" borderId="0" xfId="0" applyFont="1" applyAlignment="1">
      <alignment vertical="center" shrinkToFit="1"/>
    </xf>
    <xf numFmtId="0" fontId="2" fillId="0" borderId="20" xfId="0" applyFont="1" applyBorder="1" applyAlignment="1">
      <alignment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3" fillId="0" borderId="32" xfId="0" applyFont="1" applyBorder="1" applyAlignment="1">
      <alignment horizontal="center" vertical="center" shrinkToFit="1"/>
    </xf>
    <xf numFmtId="0" fontId="2" fillId="0" borderId="32" xfId="0" applyFont="1" applyBorder="1" applyAlignment="1">
      <alignment horizontal="center" vertical="center" wrapText="1"/>
    </xf>
    <xf numFmtId="0" fontId="13" fillId="0" borderId="32" xfId="0" applyFont="1" applyBorder="1" applyAlignment="1">
      <alignment horizontal="center" vertical="center"/>
    </xf>
    <xf numFmtId="0" fontId="16" fillId="0" borderId="6" xfId="0" applyFont="1" applyBorder="1" applyAlignment="1">
      <alignment horizontal="center" vertical="center"/>
    </xf>
    <xf numFmtId="0" fontId="13" fillId="0" borderId="19" xfId="0" applyFont="1" applyBorder="1" applyAlignment="1">
      <alignment horizontal="center" vertical="center" shrinkToFit="1"/>
    </xf>
    <xf numFmtId="0" fontId="2" fillId="0" borderId="33" xfId="0" applyFont="1" applyBorder="1" applyAlignment="1">
      <alignment horizontal="center" vertical="center" wrapText="1"/>
    </xf>
    <xf numFmtId="0" fontId="16" fillId="0" borderId="19" xfId="0" applyFont="1" applyBorder="1" applyAlignment="1">
      <alignment horizontal="center" vertical="center"/>
    </xf>
    <xf numFmtId="0" fontId="16" fillId="0" borderId="35" xfId="0" applyFont="1" applyBorder="1" applyAlignment="1">
      <alignment horizontal="center" vertical="center"/>
    </xf>
    <xf numFmtId="0" fontId="13" fillId="0" borderId="35" xfId="0" applyFont="1" applyBorder="1" applyAlignment="1">
      <alignment horizontal="center" vertical="center" shrinkToFit="1"/>
    </xf>
    <xf numFmtId="0" fontId="2" fillId="0" borderId="12" xfId="0" applyFont="1" applyBorder="1" applyAlignment="1">
      <alignment horizontal="center" vertical="center" wrapText="1"/>
    </xf>
    <xf numFmtId="0" fontId="13" fillId="0" borderId="35" xfId="0" applyFont="1" applyBorder="1" applyAlignment="1">
      <alignment horizontal="center" vertical="center"/>
    </xf>
    <xf numFmtId="0" fontId="14" fillId="0" borderId="18" xfId="0" applyFont="1" applyBorder="1" applyAlignment="1">
      <alignment horizontal="center" vertical="center" wrapText="1"/>
    </xf>
    <xf numFmtId="0" fontId="13" fillId="0" borderId="39" xfId="0" applyFont="1" applyBorder="1" applyAlignment="1">
      <alignment horizontal="center" vertical="center"/>
    </xf>
    <xf numFmtId="0" fontId="2" fillId="0" borderId="6" xfId="0" applyFont="1" applyBorder="1" applyAlignment="1">
      <alignment vertical="center" shrinkToFit="1"/>
    </xf>
    <xf numFmtId="0" fontId="0"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shrinkToFit="1"/>
    </xf>
    <xf numFmtId="49" fontId="0" fillId="0" borderId="0" xfId="0" applyNumberFormat="1" applyBorder="1" applyAlignment="1">
      <alignment horizontal="center" vertical="center"/>
    </xf>
    <xf numFmtId="0" fontId="0" fillId="0" borderId="0" xfId="0" applyFill="1" applyBorder="1" applyAlignment="1">
      <alignment horizontal="center" vertical="center"/>
    </xf>
    <xf numFmtId="0" fontId="26" fillId="0" borderId="0" xfId="0" applyFont="1" applyFill="1" applyAlignment="1">
      <alignment horizontal="center" vertical="center"/>
    </xf>
    <xf numFmtId="0" fontId="18" fillId="0" borderId="0" xfId="0" applyFont="1">
      <alignment vertical="center"/>
    </xf>
    <xf numFmtId="49" fontId="18" fillId="0" borderId="0" xfId="0" applyNumberFormat="1" applyFont="1">
      <alignment vertical="center"/>
    </xf>
    <xf numFmtId="0" fontId="27" fillId="0" borderId="0" xfId="0" applyFont="1" applyFill="1" applyAlignment="1">
      <alignment horizontal="center" vertical="center"/>
    </xf>
    <xf numFmtId="0" fontId="18" fillId="0" borderId="4" xfId="0" applyFont="1" applyFill="1" applyBorder="1" applyAlignment="1">
      <alignment horizontal="center" vertical="center" shrinkToFit="1"/>
    </xf>
    <xf numFmtId="49" fontId="18" fillId="0" borderId="4"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8" fillId="0" borderId="0" xfId="0" applyFont="1" applyAlignment="1">
      <alignment vertical="center" shrinkToFit="1"/>
    </xf>
    <xf numFmtId="0" fontId="18" fillId="0" borderId="0" xfId="0" applyFont="1" applyAlignment="1">
      <alignment horizontal="center" vertical="center"/>
    </xf>
    <xf numFmtId="0" fontId="19" fillId="0" borderId="0"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xf>
    <xf numFmtId="0" fontId="12" fillId="0" borderId="21" xfId="0" applyFont="1" applyBorder="1" applyAlignment="1">
      <alignment horizontal="left" vertical="center" shrinkToFit="1"/>
    </xf>
    <xf numFmtId="0" fontId="12" fillId="0" borderId="21" xfId="0" applyFont="1" applyBorder="1" applyAlignment="1">
      <alignment vertical="center" shrinkToFi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vertical="center"/>
    </xf>
    <xf numFmtId="0" fontId="12" fillId="0" borderId="13" xfId="0" applyFont="1" applyBorder="1" applyAlignment="1">
      <alignment vertical="center"/>
    </xf>
    <xf numFmtId="0" fontId="13" fillId="0" borderId="0" xfId="0" applyFont="1" applyAlignment="1">
      <alignment horizontal="left" vertical="center" shrinkToFit="1"/>
    </xf>
    <xf numFmtId="0" fontId="13" fillId="0" borderId="0" xfId="0" applyFont="1" applyAlignment="1">
      <alignment horizontal="left"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0" fillId="0" borderId="0" xfId="0" applyFill="1" applyBorder="1" applyAlignment="1">
      <alignment horizontal="center" vertical="center" shrinkToFit="1"/>
    </xf>
    <xf numFmtId="49" fontId="0" fillId="0" borderId="0" xfId="0" applyNumberForma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49" fontId="18" fillId="0" borderId="4" xfId="0" applyNumberFormat="1" applyFont="1" applyBorder="1" applyAlignment="1">
      <alignment horizontal="center" vertical="center"/>
    </xf>
    <xf numFmtId="0" fontId="18" fillId="0" borderId="1" xfId="0" applyFont="1" applyFill="1" applyBorder="1" applyAlignment="1">
      <alignment horizontal="center" vertical="center"/>
    </xf>
    <xf numFmtId="0" fontId="28" fillId="0" borderId="2" xfId="0" applyFont="1" applyBorder="1" applyAlignment="1">
      <alignment vertical="center" shrinkToFit="1"/>
    </xf>
    <xf numFmtId="0" fontId="27" fillId="0" borderId="1" xfId="0" applyFont="1" applyFill="1" applyBorder="1" applyAlignment="1">
      <alignment horizontal="center" vertical="center"/>
    </xf>
    <xf numFmtId="0" fontId="28" fillId="0" borderId="3" xfId="0" applyFont="1" applyBorder="1" applyAlignment="1">
      <alignment vertical="center" shrinkToFit="1"/>
    </xf>
    <xf numFmtId="0" fontId="26" fillId="0" borderId="0" xfId="0" applyFont="1" applyAlignment="1">
      <alignment horizontal="center" vertical="center"/>
    </xf>
    <xf numFmtId="0" fontId="18" fillId="0" borderId="4" xfId="0" applyFont="1" applyBorder="1" applyAlignment="1">
      <alignment horizontal="center" vertical="center" shrinkToFit="1"/>
    </xf>
    <xf numFmtId="49" fontId="18" fillId="0" borderId="0" xfId="0" applyNumberFormat="1" applyFont="1" applyAlignment="1">
      <alignment horizontal="center" vertical="center"/>
    </xf>
    <xf numFmtId="0" fontId="28" fillId="0" borderId="0"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xdr:colOff>
      <xdr:row>12</xdr:row>
      <xdr:rowOff>38100</xdr:rowOff>
    </xdr:from>
    <xdr:to>
      <xdr:col>1</xdr:col>
      <xdr:colOff>923925</xdr:colOff>
      <xdr:row>12</xdr:row>
      <xdr:rowOff>209550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04496" y="2063848"/>
          <a:ext cx="464087" cy="129247"/>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481178</xdr:colOff>
      <xdr:row>15</xdr:row>
      <xdr:rowOff>137123</xdr:rowOff>
    </xdr:from>
    <xdr:ext cx="4943148" cy="189282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81178" y="2708873"/>
          <a:ext cx="4943148" cy="1892826"/>
        </a:xfrm>
        <a:prstGeom prst="rect">
          <a:avLst/>
        </a:prstGeom>
        <a:noFill/>
      </xdr:spPr>
      <xdr:txBody>
        <a:bodyPr wrap="none" lIns="91440" tIns="45720" rIns="91440" bIns="45720">
          <a:spAutoFit/>
        </a:bodyPr>
        <a:lstStyle/>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教育会館</a:t>
          </a:r>
          <a:endParaRPr lang="en-US" altLang="ja-JP"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貸出用</a:t>
          </a:r>
          <a:r>
            <a:rPr lang="en-US" altLang="ja-JP"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DVD</a:t>
          </a: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一覧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4"/>
  <sheetViews>
    <sheetView workbookViewId="0"/>
  </sheetViews>
  <sheetFormatPr defaultRowHeight="13.5" x14ac:dyDescent="0.15"/>
  <cols>
    <col min="1" max="1" width="6.25" customWidth="1"/>
  </cols>
  <sheetData>
    <row r="1" spans="1:9" x14ac:dyDescent="0.15">
      <c r="B1" s="153" t="s">
        <v>1031</v>
      </c>
      <c r="C1" s="153"/>
      <c r="D1" s="153"/>
      <c r="E1" s="153"/>
      <c r="F1" s="153"/>
      <c r="G1" s="153"/>
      <c r="H1" s="153"/>
    </row>
    <row r="2" spans="1:9" x14ac:dyDescent="0.15">
      <c r="B2" s="153"/>
      <c r="C2" s="153"/>
      <c r="D2" s="153"/>
      <c r="E2" s="153"/>
      <c r="F2" s="153"/>
      <c r="G2" s="153"/>
      <c r="H2" s="153"/>
    </row>
    <row r="3" spans="1:9" x14ac:dyDescent="0.15">
      <c r="B3" s="153"/>
      <c r="C3" s="153"/>
      <c r="D3" s="153"/>
      <c r="E3" s="153"/>
      <c r="F3" s="153"/>
      <c r="G3" s="153"/>
      <c r="H3" s="153"/>
    </row>
    <row r="5" spans="1:9" ht="17.25" x14ac:dyDescent="0.15">
      <c r="A5" s="15" t="s">
        <v>1032</v>
      </c>
    </row>
    <row r="6" spans="1:9" ht="39.75" customHeight="1" x14ac:dyDescent="0.15">
      <c r="A6" s="154" t="s">
        <v>1033</v>
      </c>
      <c r="B6" s="155"/>
      <c r="C6" s="155"/>
      <c r="D6" s="155"/>
      <c r="E6" s="155"/>
      <c r="F6" s="155"/>
      <c r="G6" s="155"/>
      <c r="H6" s="155"/>
      <c r="I6" s="155"/>
    </row>
    <row r="7" spans="1:9" ht="39.75" customHeight="1" x14ac:dyDescent="0.15">
      <c r="A7" s="16"/>
      <c r="B7" s="17" t="s">
        <v>1177</v>
      </c>
      <c r="C7" s="18"/>
      <c r="D7" s="18"/>
      <c r="E7" s="18"/>
      <c r="F7" s="18"/>
      <c r="G7" s="18"/>
      <c r="H7" s="18"/>
      <c r="I7" s="18"/>
    </row>
    <row r="8" spans="1:9" ht="26.45" customHeight="1" x14ac:dyDescent="0.15">
      <c r="A8" s="16"/>
      <c r="B8" s="17"/>
      <c r="C8" s="18"/>
      <c r="D8" s="18"/>
      <c r="E8" s="18"/>
      <c r="F8" s="18"/>
      <c r="G8" s="18"/>
      <c r="H8" s="18"/>
      <c r="I8" s="18"/>
    </row>
    <row r="9" spans="1:9" x14ac:dyDescent="0.15">
      <c r="A9" t="s">
        <v>1034</v>
      </c>
    </row>
    <row r="11" spans="1:9" ht="14.25" x14ac:dyDescent="0.15">
      <c r="B11" s="19" t="s">
        <v>1035</v>
      </c>
    </row>
    <row r="12" spans="1:9" ht="14.25" x14ac:dyDescent="0.15">
      <c r="B12" s="20"/>
    </row>
    <row r="13" spans="1:9" ht="14.25" x14ac:dyDescent="0.15">
      <c r="B13" s="20" t="s">
        <v>1036</v>
      </c>
    </row>
    <row r="14" spans="1:9" ht="14.25" x14ac:dyDescent="0.15">
      <c r="B14" s="20"/>
    </row>
    <row r="15" spans="1:9" ht="14.25" x14ac:dyDescent="0.15">
      <c r="B15" s="20" t="s">
        <v>1037</v>
      </c>
    </row>
    <row r="16" spans="1:9" ht="14.25" x14ac:dyDescent="0.15">
      <c r="B16" s="20"/>
    </row>
    <row r="17" spans="2:2" ht="14.25" x14ac:dyDescent="0.15">
      <c r="B17" s="20" t="s">
        <v>1038</v>
      </c>
    </row>
    <row r="18" spans="2:2" ht="14.25" x14ac:dyDescent="0.15">
      <c r="B18" s="20"/>
    </row>
    <row r="19" spans="2:2" ht="14.25" x14ac:dyDescent="0.15">
      <c r="B19" s="20" t="s">
        <v>1039</v>
      </c>
    </row>
    <row r="20" spans="2:2" ht="14.25" x14ac:dyDescent="0.15">
      <c r="B20" s="20"/>
    </row>
    <row r="21" spans="2:2" ht="14.25" x14ac:dyDescent="0.15">
      <c r="B21" s="20" t="s">
        <v>1040</v>
      </c>
    </row>
    <row r="22" spans="2:2" ht="14.25" x14ac:dyDescent="0.15">
      <c r="B22" s="20"/>
    </row>
    <row r="23" spans="2:2" ht="14.25" x14ac:dyDescent="0.15">
      <c r="B23" s="20"/>
    </row>
    <row r="24" spans="2:2" ht="14.25" x14ac:dyDescent="0.15">
      <c r="B24" s="20" t="s">
        <v>1041</v>
      </c>
    </row>
  </sheetData>
  <mergeCells count="2">
    <mergeCell ref="B1:H3"/>
    <mergeCell ref="A6:I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
  <sheetViews>
    <sheetView view="pageBreakPreview" zoomScaleNormal="100" zoomScaleSheetLayoutView="100" workbookViewId="0">
      <selection activeCell="A23" sqref="A23"/>
    </sheetView>
  </sheetViews>
  <sheetFormatPr defaultRowHeight="13.5" x14ac:dyDescent="0.15"/>
  <cols>
    <col min="1" max="1" width="4.125" style="88" customWidth="1"/>
    <col min="2" max="2" width="5" style="88" customWidth="1"/>
    <col min="3" max="3" width="4.625" style="14" customWidth="1"/>
    <col min="4" max="4" width="12" style="88" customWidth="1"/>
    <col min="5" max="5" width="61.375" style="3" customWidth="1"/>
    <col min="6" max="6" width="8.75" style="88"/>
  </cols>
  <sheetData>
    <row r="1" spans="1:9" ht="25.5" customHeight="1" x14ac:dyDescent="0.15">
      <c r="B1" s="54" t="s">
        <v>1188</v>
      </c>
      <c r="C1" s="26" t="s">
        <v>1172</v>
      </c>
      <c r="D1" s="56" t="s">
        <v>1377</v>
      </c>
      <c r="E1" s="42" t="s">
        <v>1189</v>
      </c>
      <c r="F1" s="7" t="s">
        <v>210</v>
      </c>
      <c r="G1" t="s">
        <v>934</v>
      </c>
      <c r="H1" t="s">
        <v>211</v>
      </c>
      <c r="I1" t="s">
        <v>377</v>
      </c>
    </row>
    <row r="2" spans="1:9" x14ac:dyDescent="0.15">
      <c r="A2" s="88">
        <v>1</v>
      </c>
      <c r="B2" s="7" t="s">
        <v>1194</v>
      </c>
      <c r="C2" s="26" t="s">
        <v>1213</v>
      </c>
      <c r="D2" s="63">
        <v>7001441</v>
      </c>
      <c r="E2" s="2" t="s">
        <v>40</v>
      </c>
      <c r="F2" s="7" t="s">
        <v>431</v>
      </c>
      <c r="G2">
        <v>2009</v>
      </c>
      <c r="I2" t="s">
        <v>432</v>
      </c>
    </row>
    <row r="3" spans="1:9" x14ac:dyDescent="0.15">
      <c r="A3" s="88">
        <v>2</v>
      </c>
      <c r="B3" s="7" t="s">
        <v>1194</v>
      </c>
      <c r="C3" s="26" t="s">
        <v>1213</v>
      </c>
      <c r="D3" s="63">
        <v>7002031</v>
      </c>
      <c r="E3" s="2" t="s">
        <v>35</v>
      </c>
      <c r="F3" s="7" t="s">
        <v>412</v>
      </c>
      <c r="G3">
        <v>2011</v>
      </c>
      <c r="I3" t="s">
        <v>433</v>
      </c>
    </row>
    <row r="4" spans="1:9" x14ac:dyDescent="0.15">
      <c r="A4" s="88">
        <v>3</v>
      </c>
      <c r="B4" s="7" t="s">
        <v>1194</v>
      </c>
      <c r="C4" s="26" t="s">
        <v>1213</v>
      </c>
      <c r="D4" s="63">
        <v>7002921</v>
      </c>
      <c r="E4" s="2" t="s">
        <v>36</v>
      </c>
      <c r="F4" s="7" t="s">
        <v>412</v>
      </c>
      <c r="G4">
        <v>2012</v>
      </c>
      <c r="I4" t="s">
        <v>434</v>
      </c>
    </row>
    <row r="5" spans="1:9" x14ac:dyDescent="0.15">
      <c r="A5" s="88">
        <v>4</v>
      </c>
      <c r="B5" s="7" t="s">
        <v>1194</v>
      </c>
      <c r="C5" s="26" t="s">
        <v>1213</v>
      </c>
      <c r="D5" s="63">
        <v>7004361</v>
      </c>
      <c r="E5" s="2" t="s">
        <v>39</v>
      </c>
      <c r="F5" s="7" t="s">
        <v>409</v>
      </c>
      <c r="G5">
        <v>2017</v>
      </c>
      <c r="I5" t="s">
        <v>435</v>
      </c>
    </row>
    <row r="6" spans="1:9" x14ac:dyDescent="0.15">
      <c r="A6" s="88">
        <v>5</v>
      </c>
      <c r="B6" s="7" t="s">
        <v>1194</v>
      </c>
      <c r="C6" s="26" t="s">
        <v>1213</v>
      </c>
      <c r="D6" s="63">
        <v>7004111</v>
      </c>
      <c r="E6" s="2" t="s">
        <v>38</v>
      </c>
      <c r="F6" s="7" t="s">
        <v>412</v>
      </c>
      <c r="G6">
        <v>2016</v>
      </c>
      <c r="I6" t="s">
        <v>436</v>
      </c>
    </row>
    <row r="7" spans="1:9" x14ac:dyDescent="0.15">
      <c r="A7" s="88">
        <v>6</v>
      </c>
      <c r="B7" s="7" t="s">
        <v>1194</v>
      </c>
      <c r="C7" s="26" t="s">
        <v>1213</v>
      </c>
      <c r="D7" s="63">
        <v>7004121</v>
      </c>
      <c r="E7" s="2" t="s">
        <v>37</v>
      </c>
      <c r="F7" s="7" t="s">
        <v>437</v>
      </c>
      <c r="G7">
        <v>2016</v>
      </c>
      <c r="I7" t="s">
        <v>438</v>
      </c>
    </row>
    <row r="8" spans="1:9" x14ac:dyDescent="0.15">
      <c r="A8" s="88">
        <v>7</v>
      </c>
      <c r="B8" s="7" t="s">
        <v>1194</v>
      </c>
      <c r="C8" s="26" t="s">
        <v>1213</v>
      </c>
      <c r="D8" s="63">
        <v>7004351</v>
      </c>
      <c r="E8" s="2" t="s">
        <v>439</v>
      </c>
      <c r="F8" s="7" t="s">
        <v>404</v>
      </c>
      <c r="G8">
        <v>2017</v>
      </c>
      <c r="I8" t="s">
        <v>440</v>
      </c>
    </row>
    <row r="9" spans="1:9" x14ac:dyDescent="0.15">
      <c r="A9" s="88">
        <v>8</v>
      </c>
      <c r="B9" s="7" t="s">
        <v>1194</v>
      </c>
      <c r="C9" s="26" t="s">
        <v>1213</v>
      </c>
      <c r="D9" s="63">
        <v>7004461</v>
      </c>
      <c r="E9" s="2" t="s">
        <v>158</v>
      </c>
      <c r="F9" s="7" t="s">
        <v>234</v>
      </c>
      <c r="G9">
        <v>2018</v>
      </c>
      <c r="I9" t="s">
        <v>442</v>
      </c>
    </row>
    <row r="10" spans="1:9" x14ac:dyDescent="0.15">
      <c r="A10" s="88">
        <v>9</v>
      </c>
      <c r="B10" s="7" t="s">
        <v>1194</v>
      </c>
      <c r="C10" s="26" t="s">
        <v>1213</v>
      </c>
      <c r="D10" s="63">
        <v>7002381</v>
      </c>
      <c r="E10" s="5" t="s">
        <v>995</v>
      </c>
      <c r="F10" s="7"/>
      <c r="G10">
        <v>2011</v>
      </c>
      <c r="I10" t="s">
        <v>996</v>
      </c>
    </row>
    <row r="11" spans="1:9" x14ac:dyDescent="0.15">
      <c r="A11" s="88">
        <v>10</v>
      </c>
      <c r="B11" s="7" t="s">
        <v>1194</v>
      </c>
      <c r="C11" s="26" t="s">
        <v>1213</v>
      </c>
      <c r="D11" s="79">
        <v>80100066</v>
      </c>
      <c r="E11" s="2" t="s">
        <v>1333</v>
      </c>
      <c r="F11" s="7" t="s">
        <v>1058</v>
      </c>
      <c r="G11">
        <v>2019</v>
      </c>
      <c r="I11" t="s">
        <v>1059</v>
      </c>
    </row>
    <row r="12" spans="1:9" x14ac:dyDescent="0.15">
      <c r="A12" s="88">
        <v>11</v>
      </c>
      <c r="B12" s="7" t="s">
        <v>1194</v>
      </c>
      <c r="C12" s="26" t="s">
        <v>1213</v>
      </c>
      <c r="D12" s="79">
        <v>80100067</v>
      </c>
      <c r="E12" s="2" t="s">
        <v>1334</v>
      </c>
      <c r="F12" s="7" t="s">
        <v>1060</v>
      </c>
      <c r="G12">
        <v>2019</v>
      </c>
      <c r="I12" t="s">
        <v>1061</v>
      </c>
    </row>
    <row r="13" spans="1:9" x14ac:dyDescent="0.15">
      <c r="A13" s="88">
        <v>12</v>
      </c>
      <c r="B13" s="7" t="s">
        <v>1194</v>
      </c>
      <c r="C13" s="26" t="s">
        <v>1213</v>
      </c>
      <c r="D13" s="79">
        <v>80100068</v>
      </c>
      <c r="E13" s="2" t="s">
        <v>1062</v>
      </c>
      <c r="F13" s="7" t="s">
        <v>340</v>
      </c>
      <c r="G13">
        <v>2019</v>
      </c>
      <c r="I13" t="s">
        <v>1063</v>
      </c>
    </row>
    <row r="14" spans="1:9" s="25" customFormat="1" x14ac:dyDescent="0.15">
      <c r="A14" s="88">
        <v>13</v>
      </c>
      <c r="B14" s="7" t="s">
        <v>1194</v>
      </c>
      <c r="C14" s="26" t="s">
        <v>1213</v>
      </c>
      <c r="D14" s="79">
        <v>80100069</v>
      </c>
      <c r="E14" s="2" t="s">
        <v>1169</v>
      </c>
      <c r="F14" s="7" t="s">
        <v>1163</v>
      </c>
      <c r="G14" s="25">
        <v>2000</v>
      </c>
      <c r="I14" s="25" t="s">
        <v>1168</v>
      </c>
    </row>
    <row r="15" spans="1:9" s="25" customFormat="1" x14ac:dyDescent="0.15">
      <c r="A15" s="88">
        <v>14</v>
      </c>
      <c r="B15" s="7" t="s">
        <v>1194</v>
      </c>
      <c r="C15" s="26" t="s">
        <v>1213</v>
      </c>
      <c r="D15" s="79">
        <v>80100070</v>
      </c>
      <c r="E15" s="2" t="s">
        <v>1170</v>
      </c>
      <c r="F15" s="7" t="s">
        <v>1163</v>
      </c>
      <c r="G15" s="25">
        <v>2000</v>
      </c>
      <c r="I15" s="25" t="s">
        <v>1165</v>
      </c>
    </row>
    <row r="16" spans="1:9" s="25" customFormat="1" x14ac:dyDescent="0.15">
      <c r="A16" s="88">
        <v>15</v>
      </c>
      <c r="B16" s="7" t="s">
        <v>1194</v>
      </c>
      <c r="C16" s="26" t="s">
        <v>1213</v>
      </c>
      <c r="D16" s="79">
        <v>80100071</v>
      </c>
      <c r="E16" s="2" t="s">
        <v>1171</v>
      </c>
      <c r="F16" s="7" t="s">
        <v>234</v>
      </c>
      <c r="G16" s="25">
        <v>2000</v>
      </c>
      <c r="I16" s="25" t="s">
        <v>1166</v>
      </c>
    </row>
    <row r="17" spans="1:9" s="25" customFormat="1" x14ac:dyDescent="0.15">
      <c r="A17" s="46">
        <v>16</v>
      </c>
      <c r="B17" s="7" t="s">
        <v>1194</v>
      </c>
      <c r="C17" s="26" t="s">
        <v>1213</v>
      </c>
      <c r="D17" s="79">
        <v>80100072</v>
      </c>
      <c r="E17" s="2" t="s">
        <v>1318</v>
      </c>
      <c r="F17" s="7" t="s">
        <v>212</v>
      </c>
      <c r="G17" s="25">
        <v>1992</v>
      </c>
      <c r="I17" s="25" t="s">
        <v>1167</v>
      </c>
    </row>
    <row r="18" spans="1:9" s="25" customFormat="1" x14ac:dyDescent="0.15">
      <c r="A18" s="46">
        <v>17</v>
      </c>
      <c r="B18" s="7" t="s">
        <v>1194</v>
      </c>
      <c r="C18" s="26" t="s">
        <v>1213</v>
      </c>
      <c r="D18" s="79">
        <v>80100073</v>
      </c>
      <c r="E18" s="2" t="s">
        <v>1318</v>
      </c>
      <c r="F18" s="7" t="s">
        <v>1164</v>
      </c>
      <c r="G18" s="25">
        <v>1992</v>
      </c>
      <c r="I18" s="25" t="s">
        <v>1167</v>
      </c>
    </row>
    <row r="19" spans="1:9" s="25" customFormat="1" x14ac:dyDescent="0.15">
      <c r="A19" s="46">
        <v>18</v>
      </c>
      <c r="B19" s="7" t="s">
        <v>1194</v>
      </c>
      <c r="C19" s="26" t="s">
        <v>1348</v>
      </c>
      <c r="D19" s="79">
        <v>202101003</v>
      </c>
      <c r="E19" s="2" t="s">
        <v>1349</v>
      </c>
      <c r="F19" s="7" t="s">
        <v>244</v>
      </c>
      <c r="G19" s="25">
        <v>2021</v>
      </c>
      <c r="I19" s="141" t="s">
        <v>1551</v>
      </c>
    </row>
    <row r="20" spans="1:9" s="25" customFormat="1" x14ac:dyDescent="0.15">
      <c r="A20" s="46">
        <v>19</v>
      </c>
      <c r="B20" s="7" t="s">
        <v>1194</v>
      </c>
      <c r="C20" s="26" t="s">
        <v>1350</v>
      </c>
      <c r="D20" s="79">
        <v>202101004</v>
      </c>
      <c r="E20" s="2" t="s">
        <v>1351</v>
      </c>
      <c r="F20" s="7" t="s">
        <v>264</v>
      </c>
      <c r="G20" s="25">
        <v>2021</v>
      </c>
      <c r="I20" s="141" t="s">
        <v>1552</v>
      </c>
    </row>
    <row r="21" spans="1:9" s="25" customFormat="1" x14ac:dyDescent="0.15">
      <c r="A21" s="117">
        <v>20</v>
      </c>
      <c r="B21" s="7" t="s">
        <v>1194</v>
      </c>
      <c r="C21" s="26" t="s">
        <v>1352</v>
      </c>
      <c r="D21" s="79">
        <v>202101005</v>
      </c>
      <c r="E21" s="2" t="s">
        <v>1353</v>
      </c>
      <c r="F21" s="7" t="s">
        <v>244</v>
      </c>
      <c r="G21" s="25">
        <v>2021</v>
      </c>
      <c r="I21" s="141" t="s">
        <v>1553</v>
      </c>
    </row>
    <row r="22" spans="1:9" s="25" customFormat="1" x14ac:dyDescent="0.15">
      <c r="A22" s="146">
        <v>21</v>
      </c>
      <c r="B22" s="91" t="s">
        <v>1194</v>
      </c>
      <c r="C22" s="189" t="s">
        <v>1213</v>
      </c>
      <c r="D22" s="190">
        <v>202401001</v>
      </c>
      <c r="E22" s="191" t="s">
        <v>1557</v>
      </c>
      <c r="F22" s="91" t="s">
        <v>1559</v>
      </c>
      <c r="G22" s="25">
        <v>2024</v>
      </c>
      <c r="I22" s="141" t="s">
        <v>1561</v>
      </c>
    </row>
    <row r="23" spans="1:9" s="25" customFormat="1" x14ac:dyDescent="0.15">
      <c r="A23" s="143">
        <v>22</v>
      </c>
      <c r="B23" s="91" t="s">
        <v>1194</v>
      </c>
      <c r="C23" s="189" t="s">
        <v>1213</v>
      </c>
      <c r="D23" s="190">
        <v>202101002</v>
      </c>
      <c r="E23" s="191" t="s">
        <v>1558</v>
      </c>
      <c r="F23" s="91" t="s">
        <v>1560</v>
      </c>
      <c r="G23" s="25">
        <v>2024</v>
      </c>
      <c r="I23" s="141" t="s">
        <v>1562</v>
      </c>
    </row>
    <row r="24" spans="1:9" x14ac:dyDescent="0.15">
      <c r="B24" s="7"/>
      <c r="C24" s="26"/>
      <c r="D24" s="63"/>
      <c r="E24" s="2"/>
      <c r="F24" s="7"/>
    </row>
    <row r="25" spans="1:9" x14ac:dyDescent="0.15">
      <c r="B25" s="7"/>
      <c r="C25" s="26"/>
      <c r="D25" s="63"/>
      <c r="E25" s="2"/>
      <c r="F25" s="7"/>
    </row>
    <row r="26" spans="1:9" x14ac:dyDescent="0.15">
      <c r="B26" s="7"/>
      <c r="C26" s="26"/>
      <c r="D26" s="63"/>
      <c r="E26" s="2"/>
      <c r="F26" s="7"/>
    </row>
    <row r="27" spans="1:9" x14ac:dyDescent="0.15">
      <c r="B27" s="7"/>
      <c r="C27" s="26"/>
      <c r="D27" s="63"/>
      <c r="E27" s="2"/>
      <c r="F27" s="7"/>
    </row>
    <row r="28" spans="1:9" x14ac:dyDescent="0.15">
      <c r="B28" s="7"/>
      <c r="C28" s="26"/>
      <c r="D28" s="63"/>
      <c r="E28" s="2"/>
      <c r="F28" s="7"/>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view="pageBreakPreview" zoomScaleNormal="100" zoomScaleSheetLayoutView="100" workbookViewId="0">
      <selection activeCell="A20" sqref="A20"/>
    </sheetView>
  </sheetViews>
  <sheetFormatPr defaultRowHeight="13.5" x14ac:dyDescent="0.15"/>
  <cols>
    <col min="1" max="1" width="4.75" style="88" customWidth="1"/>
    <col min="2" max="2" width="5.25" style="88" customWidth="1"/>
    <col min="3" max="3" width="4.625" style="14" customWidth="1"/>
    <col min="4" max="4" width="12.375" style="88" customWidth="1"/>
    <col min="5" max="5" width="61" style="3" customWidth="1"/>
    <col min="6" max="6" width="8.75" style="88"/>
  </cols>
  <sheetData>
    <row r="1" spans="1:9" ht="24.75" x14ac:dyDescent="0.15">
      <c r="B1" s="54" t="s">
        <v>1188</v>
      </c>
      <c r="C1" s="102" t="s">
        <v>1172</v>
      </c>
      <c r="D1" s="56" t="s">
        <v>1377</v>
      </c>
      <c r="E1" s="42" t="s">
        <v>1189</v>
      </c>
      <c r="F1" s="7" t="s">
        <v>210</v>
      </c>
      <c r="G1" t="s">
        <v>934</v>
      </c>
      <c r="H1" t="s">
        <v>211</v>
      </c>
      <c r="I1" t="s">
        <v>377</v>
      </c>
    </row>
    <row r="2" spans="1:9" x14ac:dyDescent="0.15">
      <c r="A2" s="88">
        <v>1</v>
      </c>
      <c r="B2" s="7" t="s">
        <v>1195</v>
      </c>
      <c r="C2" s="26" t="s">
        <v>1213</v>
      </c>
      <c r="D2" s="113">
        <v>7001711</v>
      </c>
      <c r="E2" s="2" t="s">
        <v>126</v>
      </c>
      <c r="F2" s="7" t="s">
        <v>382</v>
      </c>
      <c r="G2">
        <v>2009</v>
      </c>
      <c r="H2" t="s">
        <v>375</v>
      </c>
      <c r="I2" t="s">
        <v>378</v>
      </c>
    </row>
    <row r="3" spans="1:9" x14ac:dyDescent="0.15">
      <c r="A3" s="88">
        <v>2</v>
      </c>
      <c r="B3" s="7" t="s">
        <v>1195</v>
      </c>
      <c r="C3" s="26" t="s">
        <v>1213</v>
      </c>
      <c r="D3" s="63">
        <v>7001721</v>
      </c>
      <c r="E3" s="2" t="s">
        <v>127</v>
      </c>
      <c r="F3" s="7" t="s">
        <v>381</v>
      </c>
      <c r="G3">
        <v>2009</v>
      </c>
      <c r="H3" t="s">
        <v>376</v>
      </c>
      <c r="I3" t="s">
        <v>379</v>
      </c>
    </row>
    <row r="4" spans="1:9" x14ac:dyDescent="0.15">
      <c r="A4" s="88">
        <v>3</v>
      </c>
      <c r="B4" s="7" t="s">
        <v>1195</v>
      </c>
      <c r="C4" s="26" t="s">
        <v>1213</v>
      </c>
      <c r="D4" s="63">
        <v>7001731</v>
      </c>
      <c r="E4" s="2" t="s">
        <v>128</v>
      </c>
      <c r="F4" s="7" t="s">
        <v>380</v>
      </c>
      <c r="G4">
        <v>2009</v>
      </c>
      <c r="H4" t="s">
        <v>383</v>
      </c>
      <c r="I4" t="s">
        <v>384</v>
      </c>
    </row>
    <row r="5" spans="1:9" x14ac:dyDescent="0.15">
      <c r="A5" s="88">
        <v>4</v>
      </c>
      <c r="B5" s="7" t="s">
        <v>1195</v>
      </c>
      <c r="C5" s="26" t="s">
        <v>1213</v>
      </c>
      <c r="D5" s="63">
        <v>7001741</v>
      </c>
      <c r="E5" s="2" t="s">
        <v>154</v>
      </c>
      <c r="F5" s="7" t="s">
        <v>394</v>
      </c>
      <c r="G5">
        <v>2009</v>
      </c>
      <c r="H5" t="s">
        <v>385</v>
      </c>
      <c r="I5" t="s">
        <v>386</v>
      </c>
    </row>
    <row r="6" spans="1:9" x14ac:dyDescent="0.15">
      <c r="A6" s="88">
        <v>5</v>
      </c>
      <c r="B6" s="7" t="s">
        <v>1195</v>
      </c>
      <c r="C6" s="26" t="s">
        <v>1213</v>
      </c>
      <c r="D6" s="63">
        <v>7001751</v>
      </c>
      <c r="E6" s="2" t="s">
        <v>129</v>
      </c>
      <c r="F6" s="7" t="s">
        <v>389</v>
      </c>
      <c r="G6">
        <v>2009</v>
      </c>
      <c r="H6" t="s">
        <v>387</v>
      </c>
      <c r="I6" t="s">
        <v>388</v>
      </c>
    </row>
    <row r="7" spans="1:9" x14ac:dyDescent="0.15">
      <c r="A7" s="88">
        <v>6</v>
      </c>
      <c r="B7" s="7" t="s">
        <v>1195</v>
      </c>
      <c r="C7" s="26" t="s">
        <v>1213</v>
      </c>
      <c r="D7" s="63">
        <v>7001761</v>
      </c>
      <c r="E7" s="2" t="s">
        <v>130</v>
      </c>
      <c r="F7" s="7" t="s">
        <v>395</v>
      </c>
      <c r="G7">
        <v>2009</v>
      </c>
      <c r="H7" t="s">
        <v>390</v>
      </c>
      <c r="I7" t="s">
        <v>391</v>
      </c>
    </row>
    <row r="8" spans="1:9" x14ac:dyDescent="0.15">
      <c r="A8" s="88">
        <v>7</v>
      </c>
      <c r="B8" s="7" t="s">
        <v>1195</v>
      </c>
      <c r="C8" s="26" t="s">
        <v>1213</v>
      </c>
      <c r="D8" s="63">
        <v>7001771</v>
      </c>
      <c r="E8" s="2" t="s">
        <v>153</v>
      </c>
      <c r="F8" s="7" t="s">
        <v>396</v>
      </c>
      <c r="G8">
        <v>2009</v>
      </c>
      <c r="H8" t="s">
        <v>392</v>
      </c>
      <c r="I8" t="s">
        <v>393</v>
      </c>
    </row>
    <row r="9" spans="1:9" x14ac:dyDescent="0.15">
      <c r="A9" s="88">
        <v>8</v>
      </c>
      <c r="B9" s="7" t="s">
        <v>1195</v>
      </c>
      <c r="C9" s="26" t="s">
        <v>1213</v>
      </c>
      <c r="D9" s="63">
        <v>7002011</v>
      </c>
      <c r="E9" s="2" t="s">
        <v>132</v>
      </c>
      <c r="F9" s="7" t="s">
        <v>399</v>
      </c>
      <c r="G9">
        <v>2011</v>
      </c>
      <c r="H9" t="s">
        <v>397</v>
      </c>
      <c r="I9" t="s">
        <v>398</v>
      </c>
    </row>
    <row r="10" spans="1:9" x14ac:dyDescent="0.15">
      <c r="A10" s="88">
        <v>9</v>
      </c>
      <c r="B10" s="7" t="s">
        <v>1195</v>
      </c>
      <c r="C10" s="26" t="s">
        <v>1213</v>
      </c>
      <c r="D10" s="63">
        <v>7002171</v>
      </c>
      <c r="E10" s="2" t="s">
        <v>133</v>
      </c>
      <c r="F10" s="7" t="s">
        <v>403</v>
      </c>
      <c r="G10">
        <v>2011</v>
      </c>
      <c r="H10" t="s">
        <v>400</v>
      </c>
      <c r="I10" t="s">
        <v>401</v>
      </c>
    </row>
    <row r="11" spans="1:9" x14ac:dyDescent="0.15">
      <c r="A11" s="88">
        <v>10</v>
      </c>
      <c r="B11" s="7" t="s">
        <v>1195</v>
      </c>
      <c r="C11" s="26" t="s">
        <v>1213</v>
      </c>
      <c r="D11" s="63">
        <v>7002181</v>
      </c>
      <c r="E11" s="2" t="s">
        <v>135</v>
      </c>
      <c r="F11" s="7" t="s">
        <v>406</v>
      </c>
      <c r="G11">
        <v>2011</v>
      </c>
      <c r="H11" t="s">
        <v>407</v>
      </c>
      <c r="I11" t="s">
        <v>408</v>
      </c>
    </row>
    <row r="12" spans="1:9" x14ac:dyDescent="0.15">
      <c r="A12" s="88">
        <v>11</v>
      </c>
      <c r="B12" s="7" t="s">
        <v>1195</v>
      </c>
      <c r="C12" s="26" t="s">
        <v>1213</v>
      </c>
      <c r="D12" s="63">
        <v>7002191</v>
      </c>
      <c r="E12" s="2" t="s">
        <v>136</v>
      </c>
      <c r="F12" s="7" t="s">
        <v>409</v>
      </c>
      <c r="G12">
        <v>2011</v>
      </c>
      <c r="H12" t="s">
        <v>410</v>
      </c>
      <c r="I12" t="s">
        <v>411</v>
      </c>
    </row>
    <row r="13" spans="1:9" x14ac:dyDescent="0.15">
      <c r="A13" s="88">
        <v>12</v>
      </c>
      <c r="B13" s="7" t="s">
        <v>1195</v>
      </c>
      <c r="C13" s="26" t="s">
        <v>1213</v>
      </c>
      <c r="D13" s="63">
        <v>7002201</v>
      </c>
      <c r="E13" s="2" t="s">
        <v>137</v>
      </c>
      <c r="F13" s="7" t="s">
        <v>412</v>
      </c>
      <c r="G13">
        <v>2011</v>
      </c>
      <c r="H13" t="s">
        <v>413</v>
      </c>
      <c r="I13" t="s">
        <v>414</v>
      </c>
    </row>
    <row r="14" spans="1:9" x14ac:dyDescent="0.15">
      <c r="A14" s="88">
        <v>13</v>
      </c>
      <c r="B14" s="7" t="s">
        <v>1195</v>
      </c>
      <c r="C14" s="26" t="s">
        <v>1213</v>
      </c>
      <c r="D14" s="63">
        <v>7002211</v>
      </c>
      <c r="E14" s="2" t="s">
        <v>134</v>
      </c>
      <c r="F14" s="7" t="s">
        <v>404</v>
      </c>
      <c r="G14">
        <v>2011</v>
      </c>
      <c r="H14" t="s">
        <v>402</v>
      </c>
      <c r="I14" t="s">
        <v>405</v>
      </c>
    </row>
    <row r="15" spans="1:9" x14ac:dyDescent="0.15">
      <c r="A15" s="88">
        <v>14</v>
      </c>
      <c r="B15" s="7" t="s">
        <v>1195</v>
      </c>
      <c r="C15" s="26" t="s">
        <v>1213</v>
      </c>
      <c r="D15" s="63">
        <v>7003711</v>
      </c>
      <c r="E15" s="2" t="s">
        <v>131</v>
      </c>
      <c r="F15" s="7" t="s">
        <v>417</v>
      </c>
      <c r="G15">
        <v>2014</v>
      </c>
      <c r="I15" t="s">
        <v>418</v>
      </c>
    </row>
    <row r="16" spans="1:9" x14ac:dyDescent="0.15">
      <c r="A16" s="88">
        <v>15</v>
      </c>
      <c r="B16" s="7" t="s">
        <v>1195</v>
      </c>
      <c r="C16" s="26" t="s">
        <v>1213</v>
      </c>
      <c r="D16" s="63">
        <v>7003721</v>
      </c>
      <c r="E16" s="2" t="s">
        <v>415</v>
      </c>
      <c r="F16" s="7" t="s">
        <v>229</v>
      </c>
      <c r="G16">
        <v>2014</v>
      </c>
      <c r="I16" t="s">
        <v>416</v>
      </c>
    </row>
    <row r="17" spans="1:9" x14ac:dyDescent="0.15">
      <c r="A17" s="88">
        <v>16</v>
      </c>
      <c r="B17" s="7" t="s">
        <v>1195</v>
      </c>
      <c r="C17" s="26" t="s">
        <v>1213</v>
      </c>
      <c r="D17" s="63">
        <v>7002341</v>
      </c>
      <c r="E17" s="2" t="s">
        <v>420</v>
      </c>
      <c r="F17" s="7" t="s">
        <v>419</v>
      </c>
      <c r="G17">
        <v>2011</v>
      </c>
      <c r="I17" t="s">
        <v>421</v>
      </c>
    </row>
    <row r="18" spans="1:9" ht="13.7" customHeight="1" x14ac:dyDescent="0.15">
      <c r="A18" s="88">
        <v>17</v>
      </c>
      <c r="B18" s="7" t="s">
        <v>1195</v>
      </c>
      <c r="C18" s="26" t="s">
        <v>1213</v>
      </c>
      <c r="D18" s="63">
        <v>7003441</v>
      </c>
      <c r="E18" s="6" t="s">
        <v>425</v>
      </c>
      <c r="F18" s="7" t="s">
        <v>426</v>
      </c>
      <c r="G18">
        <v>2013</v>
      </c>
      <c r="I18" t="s">
        <v>427</v>
      </c>
    </row>
    <row r="19" spans="1:9" x14ac:dyDescent="0.15">
      <c r="A19" s="88">
        <v>18</v>
      </c>
      <c r="B19" s="7" t="s">
        <v>1195</v>
      </c>
      <c r="C19" s="26" t="s">
        <v>1213</v>
      </c>
      <c r="D19" s="63">
        <v>7001261</v>
      </c>
      <c r="E19" s="2" t="s">
        <v>424</v>
      </c>
      <c r="F19" s="7" t="s">
        <v>422</v>
      </c>
      <c r="G19">
        <v>2009</v>
      </c>
      <c r="I19" t="s">
        <v>423</v>
      </c>
    </row>
    <row r="20" spans="1:9" x14ac:dyDescent="0.15">
      <c r="A20" s="99">
        <v>19</v>
      </c>
      <c r="B20" s="7" t="s">
        <v>1195</v>
      </c>
      <c r="C20" s="26" t="s">
        <v>1213</v>
      </c>
      <c r="D20" s="63">
        <v>7003751</v>
      </c>
      <c r="E20" s="2" t="s">
        <v>428</v>
      </c>
      <c r="F20" s="7" t="s">
        <v>429</v>
      </c>
      <c r="G20">
        <v>2014</v>
      </c>
      <c r="I20" t="s">
        <v>430</v>
      </c>
    </row>
    <row r="21" spans="1:9" x14ac:dyDescent="0.15">
      <c r="B21" s="7"/>
      <c r="C21" s="26"/>
      <c r="D21" s="63"/>
      <c r="E21" s="2"/>
      <c r="F21" s="7"/>
    </row>
  </sheetData>
  <phoneticPr fontId="1"/>
  <pageMargins left="0.51181102362204722" right="0.51181102362204722" top="0.74803149606299213" bottom="0.74803149606299213" header="0" footer="0"/>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view="pageBreakPreview" topLeftCell="A2" zoomScaleNormal="100" zoomScaleSheetLayoutView="100" workbookViewId="0">
      <selection activeCell="A26" sqref="A26"/>
    </sheetView>
  </sheetViews>
  <sheetFormatPr defaultRowHeight="13.5" x14ac:dyDescent="0.15"/>
  <cols>
    <col min="1" max="1" width="4.625" style="88" customWidth="1"/>
    <col min="2" max="2" width="6.625" style="88" customWidth="1"/>
    <col min="3" max="3" width="4.625" style="14" customWidth="1"/>
    <col min="4" max="4" width="12.75" style="88" customWidth="1"/>
    <col min="5" max="5" width="54.375" style="3" customWidth="1"/>
    <col min="6" max="6" width="8.75" style="88"/>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1196</v>
      </c>
      <c r="C2" s="26" t="s">
        <v>1022</v>
      </c>
      <c r="D2" s="63">
        <v>7000141</v>
      </c>
      <c r="E2" s="2" t="s">
        <v>198</v>
      </c>
      <c r="F2" s="7" t="s">
        <v>215</v>
      </c>
      <c r="G2">
        <v>2006</v>
      </c>
      <c r="I2" t="s">
        <v>902</v>
      </c>
    </row>
    <row r="3" spans="1:9" x14ac:dyDescent="0.15">
      <c r="A3" s="88">
        <v>2</v>
      </c>
      <c r="B3" s="54" t="s">
        <v>1196</v>
      </c>
      <c r="C3" s="26" t="s">
        <v>1022</v>
      </c>
      <c r="D3" s="63">
        <v>7000151</v>
      </c>
      <c r="E3" s="2" t="s">
        <v>199</v>
      </c>
      <c r="F3" s="7" t="s">
        <v>216</v>
      </c>
      <c r="G3">
        <v>2006</v>
      </c>
      <c r="I3" t="s">
        <v>903</v>
      </c>
    </row>
    <row r="4" spans="1:9" x14ac:dyDescent="0.15">
      <c r="A4" s="88">
        <v>3</v>
      </c>
      <c r="B4" s="54" t="s">
        <v>1196</v>
      </c>
      <c r="C4" s="26" t="s">
        <v>1022</v>
      </c>
      <c r="D4" s="63">
        <v>7000161</v>
      </c>
      <c r="E4" s="2" t="s">
        <v>200</v>
      </c>
      <c r="F4" s="7" t="s">
        <v>217</v>
      </c>
      <c r="G4">
        <v>2006</v>
      </c>
      <c r="I4" t="s">
        <v>904</v>
      </c>
    </row>
    <row r="5" spans="1:9" x14ac:dyDescent="0.15">
      <c r="A5" s="88">
        <v>4</v>
      </c>
      <c r="B5" s="54" t="s">
        <v>1196</v>
      </c>
      <c r="C5" s="26" t="s">
        <v>1022</v>
      </c>
      <c r="D5" s="63">
        <v>7000171</v>
      </c>
      <c r="E5" s="2" t="s">
        <v>201</v>
      </c>
      <c r="F5" s="7" t="s">
        <v>218</v>
      </c>
      <c r="G5">
        <v>2006</v>
      </c>
      <c r="I5" t="s">
        <v>905</v>
      </c>
    </row>
    <row r="6" spans="1:9" x14ac:dyDescent="0.15">
      <c r="A6" s="88">
        <v>5</v>
      </c>
      <c r="B6" s="54" t="s">
        <v>1196</v>
      </c>
      <c r="C6" s="26" t="s">
        <v>1022</v>
      </c>
      <c r="D6" s="63">
        <v>7000181</v>
      </c>
      <c r="E6" s="2" t="s">
        <v>202</v>
      </c>
      <c r="F6" s="7" t="s">
        <v>219</v>
      </c>
      <c r="G6">
        <v>2006</v>
      </c>
      <c r="I6" t="s">
        <v>906</v>
      </c>
    </row>
    <row r="7" spans="1:9" x14ac:dyDescent="0.15">
      <c r="A7" s="88">
        <v>6</v>
      </c>
      <c r="B7" s="54" t="s">
        <v>1196</v>
      </c>
      <c r="C7" s="26" t="s">
        <v>1022</v>
      </c>
      <c r="D7" s="63">
        <v>7000191</v>
      </c>
      <c r="E7" s="2" t="s">
        <v>203</v>
      </c>
      <c r="F7" s="7" t="s">
        <v>215</v>
      </c>
      <c r="G7">
        <v>2006</v>
      </c>
      <c r="I7" t="s">
        <v>907</v>
      </c>
    </row>
    <row r="8" spans="1:9" x14ac:dyDescent="0.15">
      <c r="A8" s="88">
        <v>7</v>
      </c>
      <c r="B8" s="54" t="s">
        <v>1196</v>
      </c>
      <c r="C8" s="26" t="s">
        <v>1022</v>
      </c>
      <c r="D8" s="63">
        <v>7000201</v>
      </c>
      <c r="E8" s="2" t="s">
        <v>204</v>
      </c>
      <c r="F8" s="7" t="s">
        <v>220</v>
      </c>
      <c r="G8">
        <v>2006</v>
      </c>
      <c r="I8" t="s">
        <v>908</v>
      </c>
    </row>
    <row r="9" spans="1:9" x14ac:dyDescent="0.15">
      <c r="A9" s="88">
        <v>8</v>
      </c>
      <c r="B9" s="54" t="s">
        <v>1196</v>
      </c>
      <c r="C9" s="26" t="s">
        <v>1022</v>
      </c>
      <c r="D9" s="63">
        <v>7000211</v>
      </c>
      <c r="E9" s="2" t="s">
        <v>205</v>
      </c>
      <c r="F9" s="7" t="s">
        <v>217</v>
      </c>
      <c r="G9">
        <v>2006</v>
      </c>
      <c r="I9" t="s">
        <v>909</v>
      </c>
    </row>
    <row r="10" spans="1:9" x14ac:dyDescent="0.15">
      <c r="A10" s="88">
        <v>9</v>
      </c>
      <c r="B10" s="54" t="s">
        <v>1196</v>
      </c>
      <c r="C10" s="26" t="s">
        <v>1022</v>
      </c>
      <c r="D10" s="63">
        <v>7000221</v>
      </c>
      <c r="E10" s="2" t="s">
        <v>206</v>
      </c>
      <c r="F10" s="7" t="s">
        <v>217</v>
      </c>
      <c r="G10">
        <v>2006</v>
      </c>
      <c r="I10" t="s">
        <v>910</v>
      </c>
    </row>
    <row r="11" spans="1:9" x14ac:dyDescent="0.15">
      <c r="A11" s="88">
        <v>10</v>
      </c>
      <c r="B11" s="54" t="s">
        <v>1196</v>
      </c>
      <c r="C11" s="26" t="s">
        <v>1022</v>
      </c>
      <c r="D11" s="63">
        <v>7000231</v>
      </c>
      <c r="E11" s="2" t="s">
        <v>207</v>
      </c>
      <c r="F11" s="7" t="s">
        <v>217</v>
      </c>
      <c r="G11">
        <v>2006</v>
      </c>
      <c r="I11" t="s">
        <v>911</v>
      </c>
    </row>
    <row r="12" spans="1:9" x14ac:dyDescent="0.15">
      <c r="A12" s="88">
        <v>11</v>
      </c>
      <c r="B12" s="54" t="s">
        <v>1196</v>
      </c>
      <c r="C12" s="26" t="s">
        <v>1022</v>
      </c>
      <c r="D12" s="63">
        <v>7001461</v>
      </c>
      <c r="E12" s="2" t="s">
        <v>187</v>
      </c>
      <c r="F12" s="7" t="s">
        <v>224</v>
      </c>
      <c r="G12">
        <v>2009</v>
      </c>
      <c r="I12" t="s">
        <v>912</v>
      </c>
    </row>
    <row r="13" spans="1:9" x14ac:dyDescent="0.15">
      <c r="A13" s="88">
        <v>12</v>
      </c>
      <c r="B13" s="54" t="s">
        <v>1196</v>
      </c>
      <c r="C13" s="26" t="s">
        <v>1022</v>
      </c>
      <c r="D13" s="63">
        <v>7001471</v>
      </c>
      <c r="E13" s="2" t="s">
        <v>188</v>
      </c>
      <c r="F13" s="7" t="s">
        <v>225</v>
      </c>
      <c r="G13">
        <v>2009</v>
      </c>
      <c r="I13" t="s">
        <v>913</v>
      </c>
    </row>
    <row r="14" spans="1:9" x14ac:dyDescent="0.15">
      <c r="A14" s="88">
        <v>13</v>
      </c>
      <c r="B14" s="54" t="s">
        <v>1196</v>
      </c>
      <c r="C14" s="26" t="s">
        <v>1022</v>
      </c>
      <c r="D14" s="63">
        <v>7001481</v>
      </c>
      <c r="E14" s="2" t="s">
        <v>189</v>
      </c>
      <c r="F14" s="7" t="s">
        <v>226</v>
      </c>
      <c r="G14">
        <v>2009</v>
      </c>
      <c r="I14" t="s">
        <v>914</v>
      </c>
    </row>
    <row r="15" spans="1:9" x14ac:dyDescent="0.15">
      <c r="A15" s="88">
        <v>14</v>
      </c>
      <c r="B15" s="54" t="s">
        <v>1196</v>
      </c>
      <c r="C15" s="26" t="s">
        <v>1022</v>
      </c>
      <c r="D15" s="63">
        <v>7001491</v>
      </c>
      <c r="E15" s="2" t="s">
        <v>190</v>
      </c>
      <c r="F15" s="7" t="s">
        <v>227</v>
      </c>
      <c r="G15">
        <v>2009</v>
      </c>
      <c r="I15" t="s">
        <v>915</v>
      </c>
    </row>
    <row r="16" spans="1:9" x14ac:dyDescent="0.15">
      <c r="A16" s="88">
        <v>15</v>
      </c>
      <c r="B16" s="54" t="s">
        <v>1196</v>
      </c>
      <c r="C16" s="26" t="s">
        <v>1022</v>
      </c>
      <c r="D16" s="63">
        <v>7001501</v>
      </c>
      <c r="E16" s="2" t="s">
        <v>191</v>
      </c>
      <c r="F16" s="7" t="s">
        <v>226</v>
      </c>
      <c r="G16">
        <v>2009</v>
      </c>
      <c r="I16" t="s">
        <v>916</v>
      </c>
    </row>
    <row r="17" spans="1:9" x14ac:dyDescent="0.15">
      <c r="A17" s="88">
        <v>16</v>
      </c>
      <c r="B17" s="54" t="s">
        <v>1196</v>
      </c>
      <c r="C17" s="26" t="s">
        <v>1022</v>
      </c>
      <c r="D17" s="63">
        <v>7001511</v>
      </c>
      <c r="E17" s="2" t="s">
        <v>192</v>
      </c>
      <c r="F17" s="7" t="s">
        <v>228</v>
      </c>
      <c r="G17">
        <v>2009</v>
      </c>
      <c r="I17" t="s">
        <v>917</v>
      </c>
    </row>
    <row r="18" spans="1:9" x14ac:dyDescent="0.15">
      <c r="A18" s="88">
        <v>17</v>
      </c>
      <c r="B18" s="54" t="s">
        <v>1196</v>
      </c>
      <c r="C18" s="26" t="s">
        <v>1022</v>
      </c>
      <c r="D18" s="63">
        <v>7001521</v>
      </c>
      <c r="E18" s="2" t="s">
        <v>193</v>
      </c>
      <c r="F18" s="7" t="s">
        <v>229</v>
      </c>
      <c r="G18">
        <v>2009</v>
      </c>
      <c r="I18" t="s">
        <v>918</v>
      </c>
    </row>
    <row r="19" spans="1:9" x14ac:dyDescent="0.15">
      <c r="A19" s="88">
        <v>18</v>
      </c>
      <c r="B19" s="54" t="s">
        <v>1196</v>
      </c>
      <c r="C19" s="26" t="s">
        <v>1022</v>
      </c>
      <c r="D19" s="63">
        <v>7001531</v>
      </c>
      <c r="E19" s="2" t="s">
        <v>194</v>
      </c>
      <c r="F19" s="7" t="s">
        <v>230</v>
      </c>
      <c r="G19">
        <v>2009</v>
      </c>
      <c r="I19" t="s">
        <v>919</v>
      </c>
    </row>
    <row r="20" spans="1:9" x14ac:dyDescent="0.15">
      <c r="A20" s="88">
        <v>19</v>
      </c>
      <c r="B20" s="54" t="s">
        <v>1196</v>
      </c>
      <c r="C20" s="26" t="s">
        <v>1022</v>
      </c>
      <c r="D20" s="63">
        <v>7002021</v>
      </c>
      <c r="E20" s="2" t="s">
        <v>195</v>
      </c>
      <c r="F20" s="7" t="s">
        <v>223</v>
      </c>
      <c r="G20">
        <v>2011</v>
      </c>
      <c r="I20" t="s">
        <v>920</v>
      </c>
    </row>
    <row r="21" spans="1:9" x14ac:dyDescent="0.15">
      <c r="A21" s="88">
        <v>20</v>
      </c>
      <c r="B21" s="54" t="s">
        <v>1196</v>
      </c>
      <c r="C21" s="26" t="s">
        <v>1022</v>
      </c>
      <c r="D21" s="63">
        <v>7001661</v>
      </c>
      <c r="E21" s="2" t="s">
        <v>196</v>
      </c>
      <c r="F21" s="7" t="s">
        <v>222</v>
      </c>
      <c r="G21">
        <v>2010</v>
      </c>
      <c r="I21" t="s">
        <v>921</v>
      </c>
    </row>
    <row r="22" spans="1:9" x14ac:dyDescent="0.15">
      <c r="A22" s="46">
        <v>21</v>
      </c>
      <c r="B22" s="54" t="s">
        <v>1196</v>
      </c>
      <c r="C22" s="26" t="s">
        <v>1022</v>
      </c>
      <c r="D22" s="63">
        <v>7001071</v>
      </c>
      <c r="E22" s="2" t="s">
        <v>1528</v>
      </c>
      <c r="F22" s="7" t="s">
        <v>221</v>
      </c>
      <c r="G22">
        <v>2008</v>
      </c>
      <c r="I22" t="s">
        <v>922</v>
      </c>
    </row>
    <row r="23" spans="1:9" ht="17.45" customHeight="1" x14ac:dyDescent="0.15">
      <c r="A23" s="46">
        <v>22</v>
      </c>
      <c r="B23" s="54" t="s">
        <v>1196</v>
      </c>
      <c r="C23" s="26" t="s">
        <v>1022</v>
      </c>
      <c r="D23" s="79">
        <v>7001191</v>
      </c>
      <c r="E23" s="2" t="s">
        <v>964</v>
      </c>
      <c r="F23" s="54" t="s">
        <v>1369</v>
      </c>
      <c r="G23">
        <v>2009</v>
      </c>
      <c r="H23" t="s">
        <v>965</v>
      </c>
      <c r="I23" t="s">
        <v>966</v>
      </c>
    </row>
    <row r="24" spans="1:9" s="25" customFormat="1" ht="17.45" customHeight="1" x14ac:dyDescent="0.15">
      <c r="A24" s="46">
        <v>23</v>
      </c>
      <c r="B24" s="54" t="s">
        <v>1196</v>
      </c>
      <c r="C24" s="26" t="s">
        <v>1022</v>
      </c>
      <c r="D24" s="79">
        <v>7001192</v>
      </c>
      <c r="E24" s="2" t="s">
        <v>964</v>
      </c>
      <c r="F24" s="54" t="s">
        <v>1369</v>
      </c>
      <c r="G24" s="25">
        <v>2009</v>
      </c>
      <c r="H24" s="25" t="s">
        <v>965</v>
      </c>
      <c r="I24" s="25" t="s">
        <v>966</v>
      </c>
    </row>
    <row r="25" spans="1:9" s="25" customFormat="1" ht="17.45" customHeight="1" x14ac:dyDescent="0.15">
      <c r="A25" s="46">
        <v>24</v>
      </c>
      <c r="B25" s="54" t="s">
        <v>1196</v>
      </c>
      <c r="C25" s="26" t="s">
        <v>1022</v>
      </c>
      <c r="D25" s="79">
        <v>7001193</v>
      </c>
      <c r="E25" s="2" t="s">
        <v>964</v>
      </c>
      <c r="F25" s="54" t="s">
        <v>1369</v>
      </c>
      <c r="G25" s="25">
        <v>2009</v>
      </c>
      <c r="H25" s="25" t="s">
        <v>965</v>
      </c>
      <c r="I25" s="25" t="s">
        <v>966</v>
      </c>
    </row>
    <row r="26" spans="1:9" x14ac:dyDescent="0.15">
      <c r="A26" s="110">
        <v>25</v>
      </c>
      <c r="B26" s="54" t="s">
        <v>1196</v>
      </c>
      <c r="C26" s="26" t="s">
        <v>1022</v>
      </c>
      <c r="D26" s="79">
        <v>7002451</v>
      </c>
      <c r="E26" s="2" t="s">
        <v>186</v>
      </c>
      <c r="F26" s="7"/>
      <c r="G26">
        <v>2011</v>
      </c>
      <c r="I26" t="s">
        <v>901</v>
      </c>
    </row>
    <row r="27" spans="1:9" ht="12.75" customHeight="1" x14ac:dyDescent="0.15">
      <c r="B27" s="54"/>
      <c r="C27" s="26"/>
      <c r="D27" s="63"/>
      <c r="E27" s="2"/>
      <c r="F27" s="7"/>
    </row>
  </sheetData>
  <phoneticPr fontId="1"/>
  <pageMargins left="0.51181102362204722" right="0.51181102362204722" top="0.74803149606299213" bottom="0.74803149606299213" header="0" footer="0"/>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4"/>
  <sheetViews>
    <sheetView view="pageBreakPreview" zoomScaleNormal="100" zoomScaleSheetLayoutView="100" workbookViewId="0">
      <selection activeCell="A14" sqref="A14"/>
    </sheetView>
  </sheetViews>
  <sheetFormatPr defaultRowHeight="13.5" x14ac:dyDescent="0.15"/>
  <cols>
    <col min="1" max="1" width="4.25" style="88" customWidth="1"/>
    <col min="2" max="2" width="5.625" style="88" customWidth="1"/>
    <col min="3" max="3" width="4.625" style="14" customWidth="1"/>
    <col min="4" max="4" width="11" style="88" customWidth="1"/>
    <col min="5" max="5" width="59.125" style="3" customWidth="1"/>
    <col min="6" max="6" width="6.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1197</v>
      </c>
      <c r="C2" s="26" t="s">
        <v>1054</v>
      </c>
      <c r="D2" s="63">
        <v>7000711</v>
      </c>
      <c r="E2" s="2" t="s">
        <v>213</v>
      </c>
      <c r="F2" s="7" t="s">
        <v>212</v>
      </c>
      <c r="G2">
        <v>2007</v>
      </c>
      <c r="I2" t="s">
        <v>900</v>
      </c>
    </row>
    <row r="3" spans="1:9" s="25" customFormat="1" x14ac:dyDescent="0.15">
      <c r="A3" s="88">
        <v>2</v>
      </c>
      <c r="B3" s="54" t="s">
        <v>1197</v>
      </c>
      <c r="C3" s="26" t="s">
        <v>1054</v>
      </c>
      <c r="D3" s="63">
        <v>7000381</v>
      </c>
      <c r="E3" s="2" t="s">
        <v>1335</v>
      </c>
      <c r="F3" s="7"/>
      <c r="G3" s="25">
        <v>2007</v>
      </c>
      <c r="I3" s="25" t="s">
        <v>898</v>
      </c>
    </row>
    <row r="4" spans="1:9" x14ac:dyDescent="0.15">
      <c r="A4" s="88">
        <v>3</v>
      </c>
      <c r="B4" s="54" t="s">
        <v>1197</v>
      </c>
      <c r="C4" s="26" t="s">
        <v>1054</v>
      </c>
      <c r="D4" s="63">
        <v>7000382</v>
      </c>
      <c r="E4" s="2" t="s">
        <v>1335</v>
      </c>
      <c r="F4" s="7"/>
      <c r="G4">
        <v>2007</v>
      </c>
      <c r="I4" t="s">
        <v>898</v>
      </c>
    </row>
    <row r="5" spans="1:9" x14ac:dyDescent="0.15">
      <c r="A5" s="88">
        <v>4</v>
      </c>
      <c r="B5" s="54" t="s">
        <v>1197</v>
      </c>
      <c r="C5" s="26" t="s">
        <v>1054</v>
      </c>
      <c r="D5" s="63">
        <v>7004291</v>
      </c>
      <c r="E5" s="2" t="s">
        <v>185</v>
      </c>
      <c r="F5" s="7"/>
      <c r="G5">
        <v>2016</v>
      </c>
      <c r="I5" t="s">
        <v>899</v>
      </c>
    </row>
    <row r="6" spans="1:9" x14ac:dyDescent="0.15">
      <c r="A6" s="88">
        <v>5</v>
      </c>
      <c r="B6" s="54" t="s">
        <v>1197</v>
      </c>
      <c r="C6" s="26" t="s">
        <v>1054</v>
      </c>
      <c r="D6" s="63">
        <v>7000081</v>
      </c>
      <c r="E6" s="2" t="s">
        <v>987</v>
      </c>
      <c r="F6" s="7"/>
      <c r="G6">
        <v>2005</v>
      </c>
      <c r="I6" t="s">
        <v>986</v>
      </c>
    </row>
    <row r="7" spans="1:9" x14ac:dyDescent="0.15">
      <c r="A7" s="88">
        <v>6</v>
      </c>
      <c r="B7" s="54" t="s">
        <v>1197</v>
      </c>
      <c r="C7" s="26" t="s">
        <v>1054</v>
      </c>
      <c r="D7" s="63">
        <v>7000061</v>
      </c>
      <c r="E7" s="2" t="s">
        <v>997</v>
      </c>
      <c r="F7" s="7"/>
      <c r="G7">
        <v>2006</v>
      </c>
      <c r="I7" t="s">
        <v>999</v>
      </c>
    </row>
    <row r="8" spans="1:9" ht="13.7" customHeight="1" x14ac:dyDescent="0.15">
      <c r="A8" s="88">
        <v>7</v>
      </c>
      <c r="B8" s="54" t="s">
        <v>1197</v>
      </c>
      <c r="C8" s="26" t="s">
        <v>1054</v>
      </c>
      <c r="D8" s="63">
        <v>7000341</v>
      </c>
      <c r="E8" s="2" t="s">
        <v>998</v>
      </c>
      <c r="F8" s="7"/>
      <c r="G8">
        <v>2007</v>
      </c>
      <c r="I8" t="s">
        <v>1000</v>
      </c>
    </row>
    <row r="9" spans="1:9" x14ac:dyDescent="0.15">
      <c r="A9" s="88">
        <v>8</v>
      </c>
      <c r="B9" s="54" t="s">
        <v>1197</v>
      </c>
      <c r="C9" s="26" t="s">
        <v>1054</v>
      </c>
      <c r="D9" s="79">
        <v>7001681</v>
      </c>
      <c r="E9" s="2" t="s">
        <v>184</v>
      </c>
      <c r="F9" s="7" t="s">
        <v>214</v>
      </c>
      <c r="G9">
        <v>2010</v>
      </c>
      <c r="I9" t="s">
        <v>897</v>
      </c>
    </row>
    <row r="10" spans="1:9" x14ac:dyDescent="0.15">
      <c r="A10" s="88">
        <v>9</v>
      </c>
      <c r="B10" s="54" t="s">
        <v>1197</v>
      </c>
      <c r="C10" s="26" t="s">
        <v>1054</v>
      </c>
      <c r="D10" s="79">
        <v>7002601</v>
      </c>
      <c r="E10" s="2" t="s">
        <v>1183</v>
      </c>
      <c r="F10" s="7"/>
      <c r="G10">
        <v>2011</v>
      </c>
      <c r="I10" t="s">
        <v>896</v>
      </c>
    </row>
    <row r="11" spans="1:9" ht="13.7" customHeight="1" x14ac:dyDescent="0.15">
      <c r="A11" s="46">
        <v>10</v>
      </c>
      <c r="B11" s="54" t="s">
        <v>1197</v>
      </c>
      <c r="C11" s="26" t="s">
        <v>1054</v>
      </c>
      <c r="D11" s="79">
        <v>80100059</v>
      </c>
      <c r="E11" s="2" t="s">
        <v>1046</v>
      </c>
      <c r="F11" s="7"/>
      <c r="G11">
        <v>2019</v>
      </c>
      <c r="I11" t="s">
        <v>1065</v>
      </c>
    </row>
    <row r="12" spans="1:9" x14ac:dyDescent="0.15">
      <c r="A12" s="46">
        <v>11</v>
      </c>
      <c r="B12" s="54" t="s">
        <v>1197</v>
      </c>
      <c r="C12" s="26" t="s">
        <v>1078</v>
      </c>
      <c r="D12" s="46">
        <v>80100117</v>
      </c>
      <c r="E12" s="58" t="s">
        <v>1365</v>
      </c>
      <c r="F12" s="88" t="s">
        <v>667</v>
      </c>
    </row>
    <row r="13" spans="1:9" x14ac:dyDescent="0.15">
      <c r="A13" s="46">
        <v>12</v>
      </c>
      <c r="B13" s="54" t="s">
        <v>1197</v>
      </c>
      <c r="C13" s="26" t="s">
        <v>1078</v>
      </c>
      <c r="D13" s="46">
        <v>80100118</v>
      </c>
      <c r="E13" s="58" t="s">
        <v>1366</v>
      </c>
    </row>
    <row r="14" spans="1:9" x14ac:dyDescent="0.15">
      <c r="A14" s="110">
        <v>13</v>
      </c>
      <c r="B14" s="54" t="s">
        <v>1197</v>
      </c>
      <c r="C14" s="26" t="s">
        <v>1078</v>
      </c>
      <c r="D14" s="63">
        <v>80100119</v>
      </c>
      <c r="E14" s="2" t="s">
        <v>1367</v>
      </c>
      <c r="F14" s="7" t="s">
        <v>1368</v>
      </c>
    </row>
  </sheetData>
  <phoneticPr fontId="1"/>
  <pageMargins left="0.51181102362204722" right="0.51181102362204722" top="0.74803149606299213" bottom="0.74803149606299213" header="0" footer="0"/>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4"/>
  <sheetViews>
    <sheetView view="pageBreakPreview" topLeftCell="A29" zoomScaleNormal="100" zoomScaleSheetLayoutView="100" workbookViewId="0">
      <selection activeCell="A54" sqref="A54"/>
    </sheetView>
  </sheetViews>
  <sheetFormatPr defaultRowHeight="13.5" x14ac:dyDescent="0.15"/>
  <cols>
    <col min="1" max="1" width="4.75" style="88" customWidth="1"/>
    <col min="2" max="2" width="5.25" style="88" customWidth="1"/>
    <col min="3" max="3" width="4.625" style="14" customWidth="1"/>
    <col min="4" max="4" width="12" style="88" customWidth="1"/>
    <col min="5" max="5" width="53.125" style="3" customWidth="1"/>
    <col min="6" max="6" width="7" style="88" customWidth="1"/>
  </cols>
  <sheetData>
    <row r="1" spans="1:8" ht="29.25" customHeight="1" x14ac:dyDescent="0.15">
      <c r="B1" s="54" t="s">
        <v>1188</v>
      </c>
      <c r="C1" s="26" t="s">
        <v>1172</v>
      </c>
      <c r="D1" s="56" t="s">
        <v>1377</v>
      </c>
      <c r="E1" s="42" t="s">
        <v>1189</v>
      </c>
      <c r="F1" s="7" t="s">
        <v>210</v>
      </c>
      <c r="G1" t="s">
        <v>934</v>
      </c>
      <c r="H1" t="s">
        <v>211</v>
      </c>
    </row>
    <row r="2" spans="1:8" x14ac:dyDescent="0.15">
      <c r="A2" s="88">
        <v>1</v>
      </c>
      <c r="B2" s="54" t="s">
        <v>1198</v>
      </c>
      <c r="C2" s="26" t="s">
        <v>1023</v>
      </c>
      <c r="D2" s="63">
        <v>7000041</v>
      </c>
      <c r="E2" s="5" t="s">
        <v>0</v>
      </c>
      <c r="F2" s="7" t="s">
        <v>267</v>
      </c>
      <c r="G2">
        <v>2003</v>
      </c>
      <c r="H2" t="s">
        <v>1388</v>
      </c>
    </row>
    <row r="3" spans="1:8" x14ac:dyDescent="0.15">
      <c r="A3" s="88">
        <v>2</v>
      </c>
      <c r="B3" s="54" t="s">
        <v>1198</v>
      </c>
      <c r="C3" s="26" t="s">
        <v>1023</v>
      </c>
      <c r="D3" s="63">
        <v>7000581</v>
      </c>
      <c r="E3" s="5" t="s">
        <v>1381</v>
      </c>
      <c r="F3" s="7" t="s">
        <v>268</v>
      </c>
      <c r="G3">
        <v>2005</v>
      </c>
    </row>
    <row r="4" spans="1:8" x14ac:dyDescent="0.15">
      <c r="A4" s="88">
        <v>3</v>
      </c>
      <c r="B4" s="54" t="s">
        <v>1198</v>
      </c>
      <c r="C4" s="26" t="s">
        <v>1023</v>
      </c>
      <c r="D4" s="63">
        <v>7000591</v>
      </c>
      <c r="E4" s="5" t="s">
        <v>1382</v>
      </c>
      <c r="F4" s="7" t="s">
        <v>268</v>
      </c>
      <c r="G4">
        <v>2005</v>
      </c>
    </row>
    <row r="5" spans="1:8" x14ac:dyDescent="0.15">
      <c r="A5" s="88">
        <v>4</v>
      </c>
      <c r="B5" s="54" t="s">
        <v>1198</v>
      </c>
      <c r="C5" s="26" t="s">
        <v>1023</v>
      </c>
      <c r="D5" s="63">
        <v>7001691</v>
      </c>
      <c r="E5" s="5" t="s">
        <v>1</v>
      </c>
      <c r="F5" s="7" t="s">
        <v>258</v>
      </c>
      <c r="G5">
        <v>2010</v>
      </c>
    </row>
    <row r="6" spans="1:8" x14ac:dyDescent="0.15">
      <c r="A6" s="88">
        <v>5</v>
      </c>
      <c r="B6" s="54" t="s">
        <v>1198</v>
      </c>
      <c r="C6" s="26" t="s">
        <v>1023</v>
      </c>
      <c r="D6" s="79">
        <v>7003361</v>
      </c>
      <c r="E6" s="5" t="s">
        <v>2</v>
      </c>
      <c r="F6" s="7" t="s">
        <v>269</v>
      </c>
      <c r="G6">
        <v>2013</v>
      </c>
      <c r="H6" t="s">
        <v>1386</v>
      </c>
    </row>
    <row r="7" spans="1:8" x14ac:dyDescent="0.15">
      <c r="A7" s="88">
        <v>6</v>
      </c>
      <c r="B7" s="54" t="s">
        <v>1198</v>
      </c>
      <c r="C7" s="26" t="s">
        <v>1023</v>
      </c>
      <c r="D7" s="79">
        <v>7003371</v>
      </c>
      <c r="E7" s="5" t="s">
        <v>3</v>
      </c>
      <c r="F7" s="7" t="s">
        <v>270</v>
      </c>
      <c r="G7">
        <v>2013</v>
      </c>
    </row>
    <row r="8" spans="1:8" x14ac:dyDescent="0.15">
      <c r="A8" s="88">
        <v>7</v>
      </c>
      <c r="B8" s="54" t="s">
        <v>1198</v>
      </c>
      <c r="C8" s="26" t="s">
        <v>1023</v>
      </c>
      <c r="D8" s="79">
        <v>7003381</v>
      </c>
      <c r="E8" s="5" t="s">
        <v>4</v>
      </c>
      <c r="F8" s="7" t="s">
        <v>271</v>
      </c>
      <c r="G8">
        <v>2013</v>
      </c>
      <c r="H8" t="s">
        <v>1378</v>
      </c>
    </row>
    <row r="9" spans="1:8" x14ac:dyDescent="0.15">
      <c r="A9" s="88">
        <v>8</v>
      </c>
      <c r="B9" s="54" t="s">
        <v>1198</v>
      </c>
      <c r="C9" s="26" t="s">
        <v>1023</v>
      </c>
      <c r="D9" s="79">
        <v>7003411</v>
      </c>
      <c r="E9" s="5" t="s">
        <v>1380</v>
      </c>
      <c r="F9" s="7" t="s">
        <v>246</v>
      </c>
      <c r="G9">
        <v>2013</v>
      </c>
      <c r="H9" t="s">
        <v>1384</v>
      </c>
    </row>
    <row r="10" spans="1:8" x14ac:dyDescent="0.15">
      <c r="A10" s="88">
        <v>9</v>
      </c>
      <c r="B10" s="54" t="s">
        <v>1198</v>
      </c>
      <c r="C10" s="26" t="s">
        <v>1023</v>
      </c>
      <c r="D10" s="79">
        <v>7003421</v>
      </c>
      <c r="E10" s="5" t="s">
        <v>6</v>
      </c>
      <c r="F10" s="7" t="s">
        <v>249</v>
      </c>
      <c r="G10">
        <v>2013</v>
      </c>
    </row>
    <row r="11" spans="1:8" x14ac:dyDescent="0.15">
      <c r="A11" s="88">
        <v>10</v>
      </c>
      <c r="B11" s="54" t="s">
        <v>1198</v>
      </c>
      <c r="C11" s="26" t="s">
        <v>1023</v>
      </c>
      <c r="D11" s="79">
        <v>7004031</v>
      </c>
      <c r="E11" s="5" t="s">
        <v>7</v>
      </c>
      <c r="F11" s="7" t="s">
        <v>265</v>
      </c>
      <c r="G11">
        <v>2015</v>
      </c>
      <c r="H11" t="s">
        <v>1385</v>
      </c>
    </row>
    <row r="12" spans="1:8" x14ac:dyDescent="0.15">
      <c r="A12" s="88">
        <v>11</v>
      </c>
      <c r="B12" s="54" t="s">
        <v>1198</v>
      </c>
      <c r="C12" s="26" t="s">
        <v>1023</v>
      </c>
      <c r="D12" s="79">
        <v>7004371</v>
      </c>
      <c r="E12" s="5" t="s">
        <v>1379</v>
      </c>
      <c r="F12" s="7" t="s">
        <v>262</v>
      </c>
      <c r="G12">
        <v>2017</v>
      </c>
      <c r="H12" s="25" t="s">
        <v>1387</v>
      </c>
    </row>
    <row r="13" spans="1:8" x14ac:dyDescent="0.15">
      <c r="A13" s="88">
        <v>12</v>
      </c>
      <c r="B13" s="54" t="s">
        <v>1198</v>
      </c>
      <c r="C13" s="26" t="s">
        <v>1023</v>
      </c>
      <c r="D13" s="79">
        <v>80100038</v>
      </c>
      <c r="E13" s="5" t="s">
        <v>9</v>
      </c>
      <c r="F13" s="7"/>
      <c r="H13" t="s">
        <v>272</v>
      </c>
    </row>
    <row r="14" spans="1:8" x14ac:dyDescent="0.15">
      <c r="A14" s="88">
        <v>13</v>
      </c>
      <c r="B14" s="54" t="s">
        <v>1198</v>
      </c>
      <c r="C14" s="26" t="s">
        <v>1023</v>
      </c>
      <c r="D14" s="79">
        <v>7003391</v>
      </c>
      <c r="E14" s="5" t="s">
        <v>49</v>
      </c>
      <c r="F14" s="7" t="s">
        <v>270</v>
      </c>
      <c r="G14">
        <v>2013</v>
      </c>
    </row>
    <row r="15" spans="1:8" x14ac:dyDescent="0.15">
      <c r="A15" s="88">
        <v>14</v>
      </c>
      <c r="B15" s="54" t="s">
        <v>1198</v>
      </c>
      <c r="C15" s="26" t="s">
        <v>1023</v>
      </c>
      <c r="D15" s="79">
        <v>7000601</v>
      </c>
      <c r="E15" s="5" t="s">
        <v>50</v>
      </c>
      <c r="F15" s="7" t="s">
        <v>258</v>
      </c>
      <c r="G15">
        <v>2007</v>
      </c>
    </row>
    <row r="16" spans="1:8" x14ac:dyDescent="0.15">
      <c r="A16" s="88">
        <v>15</v>
      </c>
      <c r="B16" s="54" t="s">
        <v>1198</v>
      </c>
      <c r="C16" s="26" t="s">
        <v>1023</v>
      </c>
      <c r="D16" s="79">
        <v>7001431</v>
      </c>
      <c r="E16" s="5" t="s">
        <v>208</v>
      </c>
      <c r="F16" s="7" t="s">
        <v>265</v>
      </c>
      <c r="G16">
        <v>2013</v>
      </c>
    </row>
    <row r="17" spans="1:8" x14ac:dyDescent="0.15">
      <c r="A17" s="88">
        <v>16</v>
      </c>
      <c r="B17" s="54" t="s">
        <v>1198</v>
      </c>
      <c r="C17" s="26" t="s">
        <v>1023</v>
      </c>
      <c r="D17" s="79">
        <v>7003401</v>
      </c>
      <c r="E17" s="5" t="s">
        <v>51</v>
      </c>
      <c r="F17" s="7" t="s">
        <v>265</v>
      </c>
      <c r="G17">
        <v>2009</v>
      </c>
    </row>
    <row r="18" spans="1:8" x14ac:dyDescent="0.15">
      <c r="A18" s="88">
        <v>17</v>
      </c>
      <c r="B18" s="54" t="s">
        <v>1198</v>
      </c>
      <c r="C18" s="26" t="s">
        <v>1023</v>
      </c>
      <c r="D18" s="79">
        <v>7001451</v>
      </c>
      <c r="E18" s="5" t="s">
        <v>10</v>
      </c>
      <c r="F18" s="7" t="s">
        <v>265</v>
      </c>
      <c r="G18">
        <v>2009</v>
      </c>
    </row>
    <row r="19" spans="1:8" x14ac:dyDescent="0.15">
      <c r="A19" s="88">
        <v>18</v>
      </c>
      <c r="B19" s="54" t="s">
        <v>1198</v>
      </c>
      <c r="C19" s="26" t="s">
        <v>1023</v>
      </c>
      <c r="D19" s="79">
        <v>7003471</v>
      </c>
      <c r="E19" s="5" t="s">
        <v>69</v>
      </c>
      <c r="F19" s="7" t="s">
        <v>265</v>
      </c>
      <c r="G19">
        <v>2013</v>
      </c>
    </row>
    <row r="20" spans="1:8" x14ac:dyDescent="0.15">
      <c r="A20" s="88">
        <v>19</v>
      </c>
      <c r="B20" s="54" t="s">
        <v>1198</v>
      </c>
      <c r="C20" s="26" t="s">
        <v>1023</v>
      </c>
      <c r="D20" s="79">
        <v>7003481</v>
      </c>
      <c r="E20" s="5" t="s">
        <v>70</v>
      </c>
      <c r="F20" s="7" t="s">
        <v>264</v>
      </c>
      <c r="G20">
        <v>2013</v>
      </c>
    </row>
    <row r="21" spans="1:8" x14ac:dyDescent="0.15">
      <c r="A21" s="88">
        <v>20</v>
      </c>
      <c r="B21" s="54" t="s">
        <v>1198</v>
      </c>
      <c r="C21" s="26" t="s">
        <v>1023</v>
      </c>
      <c r="D21" s="79">
        <v>7003491</v>
      </c>
      <c r="E21" s="5" t="s">
        <v>73</v>
      </c>
      <c r="F21" s="7" t="s">
        <v>273</v>
      </c>
      <c r="G21">
        <v>2013</v>
      </c>
    </row>
    <row r="22" spans="1:8" x14ac:dyDescent="0.15">
      <c r="A22" s="88">
        <v>21</v>
      </c>
      <c r="B22" s="54" t="s">
        <v>1198</v>
      </c>
      <c r="C22" s="26" t="s">
        <v>1023</v>
      </c>
      <c r="D22" s="79">
        <v>7003511</v>
      </c>
      <c r="E22" s="5" t="s">
        <v>11</v>
      </c>
      <c r="F22" s="7" t="s">
        <v>274</v>
      </c>
      <c r="G22">
        <v>2013</v>
      </c>
    </row>
    <row r="23" spans="1:8" x14ac:dyDescent="0.15">
      <c r="A23" s="88">
        <v>22</v>
      </c>
      <c r="B23" s="54" t="s">
        <v>1198</v>
      </c>
      <c r="C23" s="26" t="s">
        <v>1023</v>
      </c>
      <c r="D23" s="79">
        <v>7003861</v>
      </c>
      <c r="E23" s="5" t="s">
        <v>71</v>
      </c>
      <c r="F23" s="7" t="s">
        <v>248</v>
      </c>
      <c r="G23">
        <v>2014</v>
      </c>
    </row>
    <row r="24" spans="1:8" x14ac:dyDescent="0.15">
      <c r="A24" s="88">
        <v>23</v>
      </c>
      <c r="B24" s="54" t="s">
        <v>1198</v>
      </c>
      <c r="C24" s="26" t="s">
        <v>1023</v>
      </c>
      <c r="D24" s="79">
        <v>7003871</v>
      </c>
      <c r="E24" s="5" t="s">
        <v>72</v>
      </c>
      <c r="F24" s="7" t="s">
        <v>275</v>
      </c>
      <c r="G24">
        <v>2014</v>
      </c>
    </row>
    <row r="25" spans="1:8" x14ac:dyDescent="0.15">
      <c r="A25" s="88">
        <v>24</v>
      </c>
      <c r="B25" s="54" t="s">
        <v>1198</v>
      </c>
      <c r="C25" s="26" t="s">
        <v>1023</v>
      </c>
      <c r="D25" s="79">
        <v>7004201</v>
      </c>
      <c r="E25" s="5" t="s">
        <v>76</v>
      </c>
      <c r="F25" s="7" t="s">
        <v>249</v>
      </c>
      <c r="G25">
        <v>2016</v>
      </c>
    </row>
    <row r="26" spans="1:8" x14ac:dyDescent="0.15">
      <c r="A26" s="88">
        <v>25</v>
      </c>
      <c r="B26" s="54" t="s">
        <v>1198</v>
      </c>
      <c r="C26" s="26" t="s">
        <v>1023</v>
      </c>
      <c r="D26" s="79">
        <v>7004211</v>
      </c>
      <c r="E26" s="5" t="s">
        <v>75</v>
      </c>
      <c r="F26" s="7" t="s">
        <v>276</v>
      </c>
      <c r="G26">
        <v>2016</v>
      </c>
    </row>
    <row r="27" spans="1:8" x14ac:dyDescent="0.15">
      <c r="A27" s="88">
        <v>26</v>
      </c>
      <c r="B27" s="54" t="s">
        <v>1198</v>
      </c>
      <c r="C27" s="26" t="s">
        <v>1023</v>
      </c>
      <c r="D27" s="79">
        <v>7004231</v>
      </c>
      <c r="E27" s="5" t="s">
        <v>1327</v>
      </c>
      <c r="F27" s="7" t="s">
        <v>277</v>
      </c>
      <c r="G27">
        <v>2017</v>
      </c>
    </row>
    <row r="28" spans="1:8" x14ac:dyDescent="0.15">
      <c r="A28" s="88">
        <v>27</v>
      </c>
      <c r="B28" s="54" t="s">
        <v>1198</v>
      </c>
      <c r="C28" s="26" t="s">
        <v>1023</v>
      </c>
      <c r="D28" s="79">
        <v>7004261</v>
      </c>
      <c r="E28" s="5" t="s">
        <v>12</v>
      </c>
      <c r="F28" s="7" t="s">
        <v>278</v>
      </c>
      <c r="G28">
        <v>2017</v>
      </c>
    </row>
    <row r="29" spans="1:8" x14ac:dyDescent="0.15">
      <c r="A29" s="88">
        <v>28</v>
      </c>
      <c r="B29" s="54" t="s">
        <v>1198</v>
      </c>
      <c r="C29" s="26" t="s">
        <v>1023</v>
      </c>
      <c r="D29" s="79">
        <v>80100039</v>
      </c>
      <c r="E29" s="5" t="s">
        <v>155</v>
      </c>
      <c r="F29" s="7" t="s">
        <v>260</v>
      </c>
      <c r="G29">
        <v>2018</v>
      </c>
    </row>
    <row r="30" spans="1:8" x14ac:dyDescent="0.15">
      <c r="A30" s="88">
        <v>29</v>
      </c>
      <c r="B30" s="54" t="s">
        <v>1198</v>
      </c>
      <c r="C30" s="26" t="s">
        <v>1023</v>
      </c>
      <c r="D30" s="79">
        <v>80100040</v>
      </c>
      <c r="E30" s="5" t="s">
        <v>156</v>
      </c>
      <c r="F30" s="7" t="s">
        <v>279</v>
      </c>
      <c r="G30">
        <v>2018</v>
      </c>
    </row>
    <row r="31" spans="1:8" x14ac:dyDescent="0.15">
      <c r="A31" s="88">
        <v>30</v>
      </c>
      <c r="B31" s="54" t="s">
        <v>1198</v>
      </c>
      <c r="C31" s="26" t="s">
        <v>1023</v>
      </c>
      <c r="D31" s="79">
        <v>80100041</v>
      </c>
      <c r="E31" s="5" t="s">
        <v>157</v>
      </c>
      <c r="F31" s="7" t="s">
        <v>276</v>
      </c>
      <c r="G31">
        <v>2018</v>
      </c>
      <c r="H31" t="s">
        <v>1389</v>
      </c>
    </row>
    <row r="32" spans="1:8" x14ac:dyDescent="0.15">
      <c r="A32" s="88">
        <v>31</v>
      </c>
      <c r="B32" s="54" t="s">
        <v>1198</v>
      </c>
      <c r="C32" s="26" t="s">
        <v>1023</v>
      </c>
      <c r="D32" s="79">
        <v>7004311</v>
      </c>
      <c r="E32" s="5" t="s">
        <v>52</v>
      </c>
      <c r="F32" s="7" t="s">
        <v>234</v>
      </c>
      <c r="G32">
        <v>2017</v>
      </c>
    </row>
    <row r="33" spans="1:9" x14ac:dyDescent="0.15">
      <c r="A33" s="88">
        <v>32</v>
      </c>
      <c r="B33" s="54" t="s">
        <v>1198</v>
      </c>
      <c r="C33" s="26" t="s">
        <v>1023</v>
      </c>
      <c r="D33" s="79">
        <v>7004531</v>
      </c>
      <c r="E33" s="5" t="s">
        <v>167</v>
      </c>
      <c r="F33" s="7" t="s">
        <v>276</v>
      </c>
      <c r="G33">
        <v>2018</v>
      </c>
    </row>
    <row r="34" spans="1:9" x14ac:dyDescent="0.15">
      <c r="A34" s="88">
        <v>33</v>
      </c>
      <c r="B34" s="54" t="s">
        <v>1198</v>
      </c>
      <c r="C34" s="26" t="s">
        <v>1023</v>
      </c>
      <c r="D34" s="79">
        <v>7004541</v>
      </c>
      <c r="E34" s="5" t="s">
        <v>166</v>
      </c>
      <c r="F34" s="7" t="s">
        <v>276</v>
      </c>
      <c r="G34">
        <v>2017</v>
      </c>
    </row>
    <row r="35" spans="1:9" x14ac:dyDescent="0.15">
      <c r="A35" s="88">
        <v>34</v>
      </c>
      <c r="B35" s="54" t="s">
        <v>1198</v>
      </c>
      <c r="C35" s="26" t="s">
        <v>1023</v>
      </c>
      <c r="D35" s="79">
        <v>7001171</v>
      </c>
      <c r="E35" s="5" t="s">
        <v>1383</v>
      </c>
      <c r="F35" s="7" t="s">
        <v>264</v>
      </c>
      <c r="G35">
        <v>2009</v>
      </c>
      <c r="H35" t="s">
        <v>282</v>
      </c>
    </row>
    <row r="36" spans="1:9" s="25" customFormat="1" x14ac:dyDescent="0.15">
      <c r="A36" s="46">
        <v>35</v>
      </c>
      <c r="B36" s="114" t="s">
        <v>1198</v>
      </c>
      <c r="C36" s="111" t="s">
        <v>1023</v>
      </c>
      <c r="D36" s="79">
        <v>7001172</v>
      </c>
      <c r="E36" s="5" t="s">
        <v>1383</v>
      </c>
      <c r="F36" s="7" t="s">
        <v>264</v>
      </c>
      <c r="G36" s="25">
        <v>2009</v>
      </c>
      <c r="H36" s="25" t="s">
        <v>282</v>
      </c>
    </row>
    <row r="37" spans="1:9" s="25" customFormat="1" x14ac:dyDescent="0.15">
      <c r="A37" s="46">
        <v>36</v>
      </c>
      <c r="B37" s="114" t="s">
        <v>1198</v>
      </c>
      <c r="C37" s="111" t="s">
        <v>1023</v>
      </c>
      <c r="D37" s="79">
        <v>7001173</v>
      </c>
      <c r="E37" s="5" t="s">
        <v>1383</v>
      </c>
      <c r="F37" s="7" t="s">
        <v>264</v>
      </c>
      <c r="G37" s="25">
        <v>2009</v>
      </c>
      <c r="H37" s="25" t="s">
        <v>282</v>
      </c>
    </row>
    <row r="38" spans="1:9" x14ac:dyDescent="0.15">
      <c r="A38" s="46">
        <v>37</v>
      </c>
      <c r="B38" s="114" t="s">
        <v>1198</v>
      </c>
      <c r="C38" s="111" t="s">
        <v>1023</v>
      </c>
      <c r="D38" s="79">
        <v>7004011</v>
      </c>
      <c r="E38" s="5" t="s">
        <v>263</v>
      </c>
      <c r="F38" s="7" t="s">
        <v>264</v>
      </c>
      <c r="G38">
        <v>2015</v>
      </c>
    </row>
    <row r="39" spans="1:9" x14ac:dyDescent="0.15">
      <c r="A39" s="46">
        <v>38</v>
      </c>
      <c r="B39" s="114" t="s">
        <v>1198</v>
      </c>
      <c r="C39" s="111" t="s">
        <v>1023</v>
      </c>
      <c r="D39" s="79">
        <v>7000721</v>
      </c>
      <c r="E39" s="5" t="s">
        <v>280</v>
      </c>
      <c r="F39" s="7" t="s">
        <v>281</v>
      </c>
      <c r="G39">
        <v>2007</v>
      </c>
    </row>
    <row r="40" spans="1:9" x14ac:dyDescent="0.15">
      <c r="A40" s="46">
        <v>39</v>
      </c>
      <c r="B40" s="114" t="s">
        <v>1198</v>
      </c>
      <c r="C40" s="111" t="s">
        <v>1023</v>
      </c>
      <c r="D40" s="79">
        <v>80100042</v>
      </c>
      <c r="E40" s="5" t="s">
        <v>1076</v>
      </c>
      <c r="F40" s="63" t="s">
        <v>244</v>
      </c>
      <c r="G40" s="51" t="s">
        <v>1085</v>
      </c>
    </row>
    <row r="41" spans="1:9" s="25" customFormat="1" x14ac:dyDescent="0.15">
      <c r="A41" s="46">
        <v>40</v>
      </c>
      <c r="B41" s="114" t="s">
        <v>1198</v>
      </c>
      <c r="C41" s="111" t="s">
        <v>1023</v>
      </c>
      <c r="D41" s="79">
        <v>202101006</v>
      </c>
      <c r="E41" s="2" t="s">
        <v>1339</v>
      </c>
      <c r="F41" s="81" t="s">
        <v>279</v>
      </c>
      <c r="G41" s="25">
        <v>2021</v>
      </c>
    </row>
    <row r="42" spans="1:9" s="25" customFormat="1" x14ac:dyDescent="0.15">
      <c r="A42" s="46">
        <v>41</v>
      </c>
      <c r="B42" s="114" t="s">
        <v>1198</v>
      </c>
      <c r="C42" s="111" t="s">
        <v>1023</v>
      </c>
      <c r="D42" s="79">
        <v>202101007</v>
      </c>
      <c r="E42" s="2" t="s">
        <v>1340</v>
      </c>
      <c r="F42" s="7" t="s">
        <v>245</v>
      </c>
      <c r="G42" s="25">
        <v>2021</v>
      </c>
    </row>
    <row r="43" spans="1:9" s="25" customFormat="1" x14ac:dyDescent="0.15">
      <c r="A43" s="46">
        <v>42</v>
      </c>
      <c r="B43" s="114" t="s">
        <v>1198</v>
      </c>
      <c r="C43" s="111" t="s">
        <v>1341</v>
      </c>
      <c r="D43" s="79">
        <v>202101008</v>
      </c>
      <c r="E43" s="2" t="s">
        <v>1342</v>
      </c>
      <c r="F43" s="7" t="s">
        <v>275</v>
      </c>
      <c r="G43" s="25">
        <v>2021</v>
      </c>
    </row>
    <row r="44" spans="1:9" s="25" customFormat="1" x14ac:dyDescent="0.15">
      <c r="A44" s="46">
        <v>43</v>
      </c>
      <c r="B44" s="114" t="s">
        <v>1198</v>
      </c>
      <c r="C44" s="111" t="s">
        <v>1023</v>
      </c>
      <c r="D44" s="79">
        <v>202101009</v>
      </c>
      <c r="E44" s="2" t="s">
        <v>1343</v>
      </c>
      <c r="F44" s="7" t="s">
        <v>293</v>
      </c>
      <c r="G44" s="25">
        <v>2021</v>
      </c>
    </row>
    <row r="45" spans="1:9" s="25" customFormat="1" x14ac:dyDescent="0.15">
      <c r="A45" s="46">
        <v>44</v>
      </c>
      <c r="B45" s="114" t="s">
        <v>1198</v>
      </c>
      <c r="C45" s="111" t="s">
        <v>1344</v>
      </c>
      <c r="D45" s="79">
        <v>202101010</v>
      </c>
      <c r="E45" s="2" t="s">
        <v>1345</v>
      </c>
      <c r="F45" s="7" t="s">
        <v>245</v>
      </c>
      <c r="G45" s="25">
        <v>2021</v>
      </c>
    </row>
    <row r="46" spans="1:9" s="25" customFormat="1" x14ac:dyDescent="0.15">
      <c r="A46" s="46">
        <v>45</v>
      </c>
      <c r="B46" s="114" t="s">
        <v>1198</v>
      </c>
      <c r="C46" s="111" t="s">
        <v>1023</v>
      </c>
      <c r="D46" s="79">
        <v>202101001</v>
      </c>
      <c r="E46" s="2" t="s">
        <v>1346</v>
      </c>
      <c r="F46" s="7" t="s">
        <v>1347</v>
      </c>
      <c r="G46" s="25">
        <v>2021</v>
      </c>
    </row>
    <row r="47" spans="1:9" x14ac:dyDescent="0.15">
      <c r="A47" s="46">
        <v>46</v>
      </c>
      <c r="B47" s="114" t="s">
        <v>1198</v>
      </c>
      <c r="C47" s="111" t="s">
        <v>1023</v>
      </c>
      <c r="D47" s="115">
        <v>202201014</v>
      </c>
      <c r="E47" s="58" t="s">
        <v>1482</v>
      </c>
      <c r="F47" s="88" t="s">
        <v>1488</v>
      </c>
      <c r="G47">
        <v>2022</v>
      </c>
      <c r="I47" s="13" t="s">
        <v>1397</v>
      </c>
    </row>
    <row r="48" spans="1:9" x14ac:dyDescent="0.15">
      <c r="A48" s="46">
        <v>47</v>
      </c>
      <c r="B48" s="114" t="s">
        <v>1198</v>
      </c>
      <c r="C48" s="111" t="s">
        <v>1023</v>
      </c>
      <c r="D48" s="115">
        <v>202201015</v>
      </c>
      <c r="E48" s="58" t="s">
        <v>1483</v>
      </c>
      <c r="F48" s="88" t="s">
        <v>1489</v>
      </c>
      <c r="G48">
        <v>2022</v>
      </c>
      <c r="I48" s="13" t="s">
        <v>1499</v>
      </c>
    </row>
    <row r="49" spans="1:9" x14ac:dyDescent="0.15">
      <c r="A49" s="46">
        <v>48</v>
      </c>
      <c r="B49" s="114" t="s">
        <v>1198</v>
      </c>
      <c r="C49" s="111" t="s">
        <v>1023</v>
      </c>
      <c r="D49" s="115">
        <v>202201016</v>
      </c>
      <c r="E49" s="58" t="s">
        <v>1484</v>
      </c>
      <c r="F49" s="88" t="s">
        <v>1490</v>
      </c>
      <c r="G49">
        <v>2022</v>
      </c>
      <c r="I49" s="13" t="s">
        <v>1500</v>
      </c>
    </row>
    <row r="50" spans="1:9" x14ac:dyDescent="0.15">
      <c r="A50" s="46">
        <v>49</v>
      </c>
      <c r="B50" s="114" t="s">
        <v>1198</v>
      </c>
      <c r="C50" s="111" t="s">
        <v>1023</v>
      </c>
      <c r="D50" s="115">
        <v>202201017</v>
      </c>
      <c r="E50" s="58" t="s">
        <v>1485</v>
      </c>
      <c r="F50" s="88" t="s">
        <v>1491</v>
      </c>
      <c r="G50">
        <v>2022</v>
      </c>
      <c r="I50" s="13" t="s">
        <v>1497</v>
      </c>
    </row>
    <row r="51" spans="1:9" x14ac:dyDescent="0.15">
      <c r="A51" s="46">
        <v>50</v>
      </c>
      <c r="B51" s="114" t="s">
        <v>1198</v>
      </c>
      <c r="C51" s="111" t="s">
        <v>1023</v>
      </c>
      <c r="D51" s="115">
        <v>202201018</v>
      </c>
      <c r="E51" s="58" t="s">
        <v>1486</v>
      </c>
      <c r="F51" s="88" t="s">
        <v>1492</v>
      </c>
      <c r="G51">
        <v>2022</v>
      </c>
      <c r="I51" s="13" t="s">
        <v>1498</v>
      </c>
    </row>
    <row r="52" spans="1:9" x14ac:dyDescent="0.15">
      <c r="A52" s="117">
        <v>51</v>
      </c>
      <c r="B52" s="114" t="s">
        <v>1198</v>
      </c>
      <c r="C52" s="111" t="s">
        <v>1023</v>
      </c>
      <c r="D52" s="115">
        <v>202201019</v>
      </c>
      <c r="E52" s="58" t="s">
        <v>1487</v>
      </c>
      <c r="F52" s="88" t="s">
        <v>1493</v>
      </c>
      <c r="G52">
        <v>2022</v>
      </c>
      <c r="I52" s="13" t="s">
        <v>1501</v>
      </c>
    </row>
    <row r="53" spans="1:9" s="25" customFormat="1" x14ac:dyDescent="0.15">
      <c r="A53" s="146">
        <v>52</v>
      </c>
      <c r="B53" s="147" t="s">
        <v>1198</v>
      </c>
      <c r="C53" s="148" t="s">
        <v>1023</v>
      </c>
      <c r="D53" s="149">
        <v>202401004</v>
      </c>
      <c r="E53" s="150" t="s">
        <v>1565</v>
      </c>
      <c r="F53" s="151" t="s">
        <v>1559</v>
      </c>
      <c r="G53" s="25">
        <v>2024</v>
      </c>
      <c r="I53" s="13" t="s">
        <v>1566</v>
      </c>
    </row>
    <row r="54" spans="1:9" s="25" customFormat="1" x14ac:dyDescent="0.15">
      <c r="A54" s="143">
        <v>53</v>
      </c>
      <c r="B54" s="147" t="s">
        <v>1198</v>
      </c>
      <c r="C54" s="148" t="s">
        <v>1023</v>
      </c>
      <c r="D54" s="149">
        <v>202401006</v>
      </c>
      <c r="E54" s="150" t="s">
        <v>1567</v>
      </c>
      <c r="F54" s="151" t="s">
        <v>1568</v>
      </c>
      <c r="G54" s="25">
        <v>2024</v>
      </c>
      <c r="I54" s="13" t="s">
        <v>1569</v>
      </c>
    </row>
  </sheetData>
  <phoneticPr fontId="1"/>
  <pageMargins left="0.70866141732283472" right="0.70866141732283472" top="0.74803149606299213" bottom="0.74803149606299213" header="0" footer="0"/>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0"/>
  <sheetViews>
    <sheetView view="pageBreakPreview" topLeftCell="A4" zoomScaleNormal="100" zoomScaleSheetLayoutView="100" workbookViewId="0">
      <selection activeCell="A30" sqref="A30"/>
    </sheetView>
  </sheetViews>
  <sheetFormatPr defaultRowHeight="13.5" x14ac:dyDescent="0.15"/>
  <cols>
    <col min="1" max="1" width="4.25" style="88" customWidth="1"/>
    <col min="2" max="2" width="6.75" style="88" customWidth="1"/>
    <col min="3" max="3" width="4.625" style="14" customWidth="1"/>
    <col min="4" max="4" width="11.75" style="88" customWidth="1"/>
    <col min="5" max="5" width="56.75" style="3" customWidth="1"/>
    <col min="6" max="6" width="7.375" style="88" customWidth="1"/>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1199</v>
      </c>
      <c r="C2" s="26" t="s">
        <v>1025</v>
      </c>
      <c r="D2" s="63">
        <v>7004331</v>
      </c>
      <c r="E2" s="2" t="s">
        <v>98</v>
      </c>
      <c r="F2" s="7" t="s">
        <v>277</v>
      </c>
      <c r="G2">
        <v>2017</v>
      </c>
      <c r="H2" t="s">
        <v>311</v>
      </c>
      <c r="I2" t="s">
        <v>832</v>
      </c>
    </row>
    <row r="3" spans="1:9" x14ac:dyDescent="0.15">
      <c r="A3" s="88">
        <v>2</v>
      </c>
      <c r="B3" s="54" t="s">
        <v>1199</v>
      </c>
      <c r="C3" s="26" t="s">
        <v>1025</v>
      </c>
      <c r="D3" s="63">
        <v>7001011</v>
      </c>
      <c r="E3" s="2" t="s">
        <v>113</v>
      </c>
      <c r="F3" s="7" t="s">
        <v>275</v>
      </c>
      <c r="G3">
        <v>2012</v>
      </c>
      <c r="I3" t="s">
        <v>833</v>
      </c>
    </row>
    <row r="4" spans="1:9" x14ac:dyDescent="0.15">
      <c r="A4" s="88">
        <v>3</v>
      </c>
      <c r="B4" s="54" t="s">
        <v>1199</v>
      </c>
      <c r="C4" s="26" t="s">
        <v>1025</v>
      </c>
      <c r="D4" s="63">
        <v>7001671</v>
      </c>
      <c r="E4" s="2" t="s">
        <v>109</v>
      </c>
      <c r="F4" s="7" t="s">
        <v>312</v>
      </c>
      <c r="G4">
        <v>2010</v>
      </c>
      <c r="I4" t="s">
        <v>834</v>
      </c>
    </row>
    <row r="5" spans="1:9" x14ac:dyDescent="0.15">
      <c r="A5" s="88">
        <v>4</v>
      </c>
      <c r="B5" s="54" t="s">
        <v>1199</v>
      </c>
      <c r="C5" s="26" t="s">
        <v>1025</v>
      </c>
      <c r="D5" s="63">
        <v>7001901</v>
      </c>
      <c r="E5" s="2" t="s">
        <v>110</v>
      </c>
      <c r="F5" s="7" t="s">
        <v>277</v>
      </c>
      <c r="G5">
        <v>2010</v>
      </c>
      <c r="I5" t="s">
        <v>835</v>
      </c>
    </row>
    <row r="6" spans="1:9" x14ac:dyDescent="0.15">
      <c r="A6" s="88">
        <v>5</v>
      </c>
      <c r="B6" s="54" t="s">
        <v>1199</v>
      </c>
      <c r="C6" s="26" t="s">
        <v>1025</v>
      </c>
      <c r="D6" s="63">
        <v>7001911</v>
      </c>
      <c r="E6" s="2" t="s">
        <v>111</v>
      </c>
      <c r="F6" s="7" t="s">
        <v>246</v>
      </c>
      <c r="G6">
        <v>2010</v>
      </c>
      <c r="I6" t="s">
        <v>836</v>
      </c>
    </row>
    <row r="7" spans="1:9" x14ac:dyDescent="0.15">
      <c r="A7" s="88">
        <v>6</v>
      </c>
      <c r="B7" s="54" t="s">
        <v>1199</v>
      </c>
      <c r="C7" s="26" t="s">
        <v>1025</v>
      </c>
      <c r="D7" s="63">
        <v>7001921</v>
      </c>
      <c r="E7" s="2" t="s">
        <v>112</v>
      </c>
      <c r="F7" s="7" t="s">
        <v>248</v>
      </c>
      <c r="G7">
        <v>2010</v>
      </c>
      <c r="I7" t="s">
        <v>837</v>
      </c>
    </row>
    <row r="8" spans="1:9" x14ac:dyDescent="0.15">
      <c r="A8" s="88">
        <v>7</v>
      </c>
      <c r="B8" s="54" t="s">
        <v>1199</v>
      </c>
      <c r="C8" s="26" t="s">
        <v>1025</v>
      </c>
      <c r="D8" s="63">
        <v>7004341</v>
      </c>
      <c r="E8" s="2" t="s">
        <v>99</v>
      </c>
      <c r="F8" s="7" t="s">
        <v>248</v>
      </c>
      <c r="G8">
        <v>2017</v>
      </c>
      <c r="I8" t="s">
        <v>838</v>
      </c>
    </row>
    <row r="9" spans="1:9" x14ac:dyDescent="0.15">
      <c r="A9" s="88">
        <v>8</v>
      </c>
      <c r="B9" s="54" t="s">
        <v>1199</v>
      </c>
      <c r="C9" s="26" t="s">
        <v>1025</v>
      </c>
      <c r="D9" s="63">
        <v>7002561</v>
      </c>
      <c r="E9" s="2" t="s">
        <v>114</v>
      </c>
      <c r="F9" s="7" t="s">
        <v>313</v>
      </c>
      <c r="G9">
        <v>2011</v>
      </c>
      <c r="I9" t="s">
        <v>839</v>
      </c>
    </row>
    <row r="10" spans="1:9" x14ac:dyDescent="0.15">
      <c r="A10" s="46">
        <v>9</v>
      </c>
      <c r="B10" s="114" t="s">
        <v>1199</v>
      </c>
      <c r="C10" s="111" t="s">
        <v>1025</v>
      </c>
      <c r="D10" s="79">
        <v>7003541</v>
      </c>
      <c r="E10" s="2" t="s">
        <v>1328</v>
      </c>
      <c r="F10" s="54" t="s">
        <v>474</v>
      </c>
      <c r="G10">
        <v>2013</v>
      </c>
      <c r="I10" t="s">
        <v>840</v>
      </c>
    </row>
    <row r="11" spans="1:9" s="25" customFormat="1" x14ac:dyDescent="0.15">
      <c r="A11" s="46">
        <v>10</v>
      </c>
      <c r="B11" s="114" t="s">
        <v>1199</v>
      </c>
      <c r="C11" s="111" t="s">
        <v>1024</v>
      </c>
      <c r="D11" s="79">
        <v>7003551</v>
      </c>
      <c r="E11" s="2" t="s">
        <v>1329</v>
      </c>
      <c r="F11" s="54" t="s">
        <v>293</v>
      </c>
      <c r="G11" s="25">
        <v>2013</v>
      </c>
      <c r="I11" s="25" t="s">
        <v>840</v>
      </c>
    </row>
    <row r="12" spans="1:9" s="25" customFormat="1" x14ac:dyDescent="0.15">
      <c r="A12" s="46">
        <v>11</v>
      </c>
      <c r="B12" s="114" t="s">
        <v>1199</v>
      </c>
      <c r="C12" s="111" t="s">
        <v>1024</v>
      </c>
      <c r="D12" s="79">
        <v>7003561</v>
      </c>
      <c r="E12" s="2" t="s">
        <v>1330</v>
      </c>
      <c r="F12" s="54" t="s">
        <v>331</v>
      </c>
      <c r="G12" s="25">
        <v>2013</v>
      </c>
      <c r="I12" s="25" t="s">
        <v>840</v>
      </c>
    </row>
    <row r="13" spans="1:9" x14ac:dyDescent="0.15">
      <c r="A13" s="46">
        <v>12</v>
      </c>
      <c r="B13" s="114" t="s">
        <v>1199</v>
      </c>
      <c r="C13" s="111" t="s">
        <v>1025</v>
      </c>
      <c r="D13" s="79">
        <v>7002621</v>
      </c>
      <c r="E13" s="2" t="s">
        <v>124</v>
      </c>
      <c r="F13" s="7" t="s">
        <v>273</v>
      </c>
      <c r="G13">
        <v>2012</v>
      </c>
      <c r="I13" t="s">
        <v>841</v>
      </c>
    </row>
    <row r="14" spans="1:9" ht="13.7" customHeight="1" x14ac:dyDescent="0.15">
      <c r="A14" s="46">
        <v>13</v>
      </c>
      <c r="B14" s="114" t="s">
        <v>1199</v>
      </c>
      <c r="C14" s="111" t="s">
        <v>1025</v>
      </c>
      <c r="D14" s="79">
        <v>7002631</v>
      </c>
      <c r="E14" s="2" t="s">
        <v>125</v>
      </c>
      <c r="F14" s="7" t="s">
        <v>248</v>
      </c>
      <c r="G14">
        <v>2012</v>
      </c>
      <c r="I14" t="s">
        <v>842</v>
      </c>
    </row>
    <row r="15" spans="1:9" ht="13.7" customHeight="1" x14ac:dyDescent="0.15">
      <c r="A15" s="46">
        <v>14</v>
      </c>
      <c r="B15" s="114" t="s">
        <v>1199</v>
      </c>
      <c r="C15" s="111" t="s">
        <v>1025</v>
      </c>
      <c r="D15" s="79">
        <v>7002231</v>
      </c>
      <c r="E15" s="2" t="s">
        <v>314</v>
      </c>
      <c r="F15" s="7" t="s">
        <v>315</v>
      </c>
      <c r="G15">
        <v>2011</v>
      </c>
      <c r="I15" t="s">
        <v>843</v>
      </c>
    </row>
    <row r="16" spans="1:9" ht="13.7" customHeight="1" x14ac:dyDescent="0.15">
      <c r="A16" s="46">
        <v>15</v>
      </c>
      <c r="B16" s="114" t="s">
        <v>1199</v>
      </c>
      <c r="C16" s="111" t="s">
        <v>1025</v>
      </c>
      <c r="D16" s="79">
        <v>7002681</v>
      </c>
      <c r="E16" s="2" t="s">
        <v>316</v>
      </c>
      <c r="F16" s="7" t="s">
        <v>317</v>
      </c>
      <c r="G16">
        <v>2012</v>
      </c>
      <c r="I16" t="s">
        <v>821</v>
      </c>
    </row>
    <row r="17" spans="1:9" ht="13.7" customHeight="1" x14ac:dyDescent="0.15">
      <c r="A17" s="46">
        <v>16</v>
      </c>
      <c r="B17" s="114" t="s">
        <v>1199</v>
      </c>
      <c r="C17" s="111" t="s">
        <v>1025</v>
      </c>
      <c r="D17" s="79">
        <v>7002691</v>
      </c>
      <c r="E17" s="2" t="s">
        <v>316</v>
      </c>
      <c r="F17" s="7" t="s">
        <v>317</v>
      </c>
      <c r="G17">
        <v>2012</v>
      </c>
      <c r="I17" t="s">
        <v>822</v>
      </c>
    </row>
    <row r="18" spans="1:9" ht="13.7" customHeight="1" x14ac:dyDescent="0.15">
      <c r="A18" s="46">
        <v>17</v>
      </c>
      <c r="B18" s="114" t="s">
        <v>1199</v>
      </c>
      <c r="C18" s="111" t="s">
        <v>1025</v>
      </c>
      <c r="D18" s="79">
        <v>7002701</v>
      </c>
      <c r="E18" s="2" t="s">
        <v>316</v>
      </c>
      <c r="F18" s="7" t="s">
        <v>317</v>
      </c>
      <c r="G18">
        <v>2012</v>
      </c>
      <c r="I18" t="s">
        <v>823</v>
      </c>
    </row>
    <row r="19" spans="1:9" ht="13.7" customHeight="1" x14ac:dyDescent="0.15">
      <c r="A19" s="46">
        <v>18</v>
      </c>
      <c r="B19" s="114" t="s">
        <v>1199</v>
      </c>
      <c r="C19" s="111" t="s">
        <v>1025</v>
      </c>
      <c r="D19" s="79">
        <v>7002711</v>
      </c>
      <c r="E19" s="2" t="s">
        <v>316</v>
      </c>
      <c r="F19" s="7" t="s">
        <v>317</v>
      </c>
      <c r="G19">
        <v>2012</v>
      </c>
      <c r="I19" t="s">
        <v>824</v>
      </c>
    </row>
    <row r="20" spans="1:9" ht="13.7" customHeight="1" x14ac:dyDescent="0.15">
      <c r="A20" s="46">
        <v>19</v>
      </c>
      <c r="B20" s="114" t="s">
        <v>1199</v>
      </c>
      <c r="C20" s="111" t="s">
        <v>1025</v>
      </c>
      <c r="D20" s="79">
        <v>7002721</v>
      </c>
      <c r="E20" s="2" t="s">
        <v>316</v>
      </c>
      <c r="F20" s="7" t="s">
        <v>317</v>
      </c>
      <c r="G20">
        <v>2012</v>
      </c>
      <c r="I20" t="s">
        <v>825</v>
      </c>
    </row>
    <row r="21" spans="1:9" ht="13.7" customHeight="1" x14ac:dyDescent="0.15">
      <c r="A21" s="46">
        <v>20</v>
      </c>
      <c r="B21" s="114" t="s">
        <v>1199</v>
      </c>
      <c r="C21" s="111" t="s">
        <v>1025</v>
      </c>
      <c r="D21" s="79">
        <v>7000391</v>
      </c>
      <c r="E21" s="2" t="s">
        <v>321</v>
      </c>
      <c r="F21" s="7" t="s">
        <v>317</v>
      </c>
      <c r="G21">
        <v>2007</v>
      </c>
      <c r="I21" t="s">
        <v>820</v>
      </c>
    </row>
    <row r="22" spans="1:9" ht="13.7" customHeight="1" x14ac:dyDescent="0.15">
      <c r="A22" s="46">
        <v>21</v>
      </c>
      <c r="B22" s="114" t="s">
        <v>1199</v>
      </c>
      <c r="C22" s="111" t="s">
        <v>1025</v>
      </c>
      <c r="D22" s="79">
        <v>7000731</v>
      </c>
      <c r="E22" s="2" t="s">
        <v>322</v>
      </c>
      <c r="F22" s="7" t="s">
        <v>318</v>
      </c>
      <c r="G22">
        <v>2008</v>
      </c>
      <c r="I22" t="s">
        <v>826</v>
      </c>
    </row>
    <row r="23" spans="1:9" ht="13.7" customHeight="1" x14ac:dyDescent="0.15">
      <c r="A23" s="46">
        <v>22</v>
      </c>
      <c r="B23" s="114" t="s">
        <v>1199</v>
      </c>
      <c r="C23" s="111" t="s">
        <v>1025</v>
      </c>
      <c r="D23" s="79">
        <v>7003921</v>
      </c>
      <c r="E23" s="2" t="s">
        <v>323</v>
      </c>
      <c r="F23" s="7" t="s">
        <v>278</v>
      </c>
      <c r="G23">
        <v>2015</v>
      </c>
      <c r="I23" t="s">
        <v>827</v>
      </c>
    </row>
    <row r="24" spans="1:9" ht="13.7" customHeight="1" x14ac:dyDescent="0.15">
      <c r="A24" s="46">
        <v>23</v>
      </c>
      <c r="B24" s="114" t="s">
        <v>1199</v>
      </c>
      <c r="C24" s="111" t="s">
        <v>1025</v>
      </c>
      <c r="D24" s="79">
        <v>7001251</v>
      </c>
      <c r="E24" s="2" t="s">
        <v>324</v>
      </c>
      <c r="F24" s="7" t="s">
        <v>278</v>
      </c>
      <c r="G24">
        <v>2009</v>
      </c>
      <c r="I24" t="s">
        <v>828</v>
      </c>
    </row>
    <row r="25" spans="1:9" ht="13.7" customHeight="1" x14ac:dyDescent="0.15">
      <c r="A25" s="46">
        <v>24</v>
      </c>
      <c r="B25" s="114" t="s">
        <v>1199</v>
      </c>
      <c r="C25" s="111" t="s">
        <v>1025</v>
      </c>
      <c r="D25" s="79">
        <v>7002421</v>
      </c>
      <c r="E25" s="2" t="s">
        <v>325</v>
      </c>
      <c r="F25" s="7" t="s">
        <v>313</v>
      </c>
      <c r="G25">
        <v>2011</v>
      </c>
      <c r="I25" t="s">
        <v>829</v>
      </c>
    </row>
    <row r="26" spans="1:9" ht="13.7" customHeight="1" x14ac:dyDescent="0.15">
      <c r="A26" s="46">
        <v>25</v>
      </c>
      <c r="B26" s="114" t="s">
        <v>1199</v>
      </c>
      <c r="C26" s="111" t="s">
        <v>1025</v>
      </c>
      <c r="D26" s="79">
        <v>7003641</v>
      </c>
      <c r="E26" s="2" t="s">
        <v>326</v>
      </c>
      <c r="F26" s="7" t="s">
        <v>270</v>
      </c>
      <c r="G26">
        <v>2013</v>
      </c>
      <c r="I26" t="s">
        <v>830</v>
      </c>
    </row>
    <row r="27" spans="1:9" s="25" customFormat="1" ht="13.7" customHeight="1" x14ac:dyDescent="0.15">
      <c r="A27" s="46">
        <v>26</v>
      </c>
      <c r="B27" s="114" t="s">
        <v>1199</v>
      </c>
      <c r="C27" s="111" t="s">
        <v>1024</v>
      </c>
      <c r="D27" s="79">
        <v>7001991</v>
      </c>
      <c r="E27" s="2" t="s">
        <v>327</v>
      </c>
      <c r="F27" s="7" t="s">
        <v>328</v>
      </c>
      <c r="G27" s="25">
        <v>2011</v>
      </c>
      <c r="H27" s="25" t="s">
        <v>247</v>
      </c>
      <c r="I27" s="25" t="s">
        <v>831</v>
      </c>
    </row>
    <row r="28" spans="1:9" ht="13.7" customHeight="1" x14ac:dyDescent="0.15">
      <c r="A28" s="46">
        <v>27</v>
      </c>
      <c r="B28" s="114" t="s">
        <v>1199</v>
      </c>
      <c r="C28" s="111" t="s">
        <v>1025</v>
      </c>
      <c r="D28" s="79">
        <v>7001992</v>
      </c>
      <c r="E28" s="2" t="s">
        <v>327</v>
      </c>
      <c r="F28" s="7" t="s">
        <v>328</v>
      </c>
      <c r="G28">
        <v>2011</v>
      </c>
      <c r="H28" t="s">
        <v>247</v>
      </c>
      <c r="I28" t="s">
        <v>831</v>
      </c>
    </row>
    <row r="29" spans="1:9" ht="13.7" customHeight="1" x14ac:dyDescent="0.15">
      <c r="A29" s="46">
        <v>28</v>
      </c>
      <c r="B29" s="114" t="s">
        <v>1199</v>
      </c>
      <c r="C29" s="111" t="s">
        <v>1025</v>
      </c>
      <c r="D29" s="79">
        <v>7002301</v>
      </c>
      <c r="E29" s="2" t="s">
        <v>973</v>
      </c>
      <c r="F29" s="7" t="s">
        <v>974</v>
      </c>
      <c r="G29">
        <v>2011</v>
      </c>
      <c r="I29" t="s">
        <v>975</v>
      </c>
    </row>
    <row r="30" spans="1:9" ht="13.7" customHeight="1" x14ac:dyDescent="0.15">
      <c r="A30" s="110">
        <v>29</v>
      </c>
      <c r="B30" s="114" t="s">
        <v>1199</v>
      </c>
      <c r="C30" s="111" t="s">
        <v>1024</v>
      </c>
      <c r="D30" s="79">
        <v>202201020</v>
      </c>
      <c r="E30" s="2" t="s">
        <v>1494</v>
      </c>
      <c r="F30" s="7" t="s">
        <v>1495</v>
      </c>
      <c r="G30">
        <v>2022</v>
      </c>
      <c r="I30" s="13" t="s">
        <v>1502</v>
      </c>
    </row>
  </sheetData>
  <phoneticPr fontId="1"/>
  <pageMargins left="0.51181102362204722" right="0.51181102362204722" top="0.74803149606299213" bottom="0.74803149606299213" header="0.11811023622047245" footer="0.11811023622047245"/>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7"/>
  <sheetViews>
    <sheetView view="pageBreakPreview" zoomScaleNormal="100" zoomScaleSheetLayoutView="100" workbookViewId="0">
      <selection activeCell="A6" sqref="A6"/>
    </sheetView>
  </sheetViews>
  <sheetFormatPr defaultRowHeight="13.5" x14ac:dyDescent="0.15"/>
  <cols>
    <col min="1" max="1" width="4.875" style="88" customWidth="1"/>
    <col min="2" max="2" width="5.625" style="88" customWidth="1"/>
    <col min="3" max="3" width="4.625" style="14" customWidth="1"/>
    <col min="4" max="4" width="11.75" style="88" customWidth="1"/>
    <col min="5" max="5" width="55.5" style="3" customWidth="1"/>
    <col min="6" max="6" width="8.75" style="88"/>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1200</v>
      </c>
      <c r="C2" s="26" t="s">
        <v>1030</v>
      </c>
      <c r="D2" s="63">
        <v>7001081</v>
      </c>
      <c r="E2" s="2" t="s">
        <v>105</v>
      </c>
      <c r="F2" s="7" t="s">
        <v>260</v>
      </c>
      <c r="G2">
        <v>2008</v>
      </c>
      <c r="I2" t="s">
        <v>949</v>
      </c>
    </row>
    <row r="3" spans="1:9" x14ac:dyDescent="0.15">
      <c r="A3" s="88">
        <v>2</v>
      </c>
      <c r="B3" s="54" t="s">
        <v>1200</v>
      </c>
      <c r="C3" s="26" t="s">
        <v>1030</v>
      </c>
      <c r="D3" s="63">
        <v>7001091</v>
      </c>
      <c r="E3" s="2" t="s">
        <v>106</v>
      </c>
      <c r="F3" s="7" t="s">
        <v>261</v>
      </c>
      <c r="G3">
        <v>2008</v>
      </c>
      <c r="I3" t="s">
        <v>950</v>
      </c>
    </row>
    <row r="4" spans="1:9" x14ac:dyDescent="0.15">
      <c r="A4" s="88">
        <v>3</v>
      </c>
      <c r="B4" s="54" t="s">
        <v>1200</v>
      </c>
      <c r="C4" s="26" t="s">
        <v>1030</v>
      </c>
      <c r="D4" s="63">
        <v>7001101</v>
      </c>
      <c r="E4" s="2" t="s">
        <v>107</v>
      </c>
      <c r="F4" s="7" t="s">
        <v>260</v>
      </c>
      <c r="G4">
        <v>2008</v>
      </c>
      <c r="I4" t="s">
        <v>951</v>
      </c>
    </row>
    <row r="5" spans="1:9" x14ac:dyDescent="0.15">
      <c r="A5" s="88">
        <v>4</v>
      </c>
      <c r="B5" s="54" t="s">
        <v>1200</v>
      </c>
      <c r="C5" s="26" t="s">
        <v>1030</v>
      </c>
      <c r="D5" s="63">
        <v>7001111</v>
      </c>
      <c r="E5" s="2" t="s">
        <v>108</v>
      </c>
      <c r="F5" s="7" t="s">
        <v>260</v>
      </c>
      <c r="G5">
        <v>2008</v>
      </c>
      <c r="I5" t="s">
        <v>952</v>
      </c>
    </row>
    <row r="6" spans="1:9" ht="13.7" customHeight="1" x14ac:dyDescent="0.15">
      <c r="A6" s="99">
        <v>5</v>
      </c>
      <c r="B6" s="54" t="s">
        <v>1200</v>
      </c>
      <c r="C6" s="26" t="s">
        <v>1030</v>
      </c>
      <c r="D6" s="79">
        <v>80100074</v>
      </c>
      <c r="E6" s="2" t="s">
        <v>1021</v>
      </c>
      <c r="F6" s="7" t="s">
        <v>667</v>
      </c>
    </row>
    <row r="7" spans="1:9" ht="13.7" customHeight="1" x14ac:dyDescent="0.15">
      <c r="B7" s="54"/>
      <c r="C7" s="26"/>
      <c r="D7" s="63"/>
      <c r="E7" s="2"/>
      <c r="F7" s="7"/>
    </row>
  </sheetData>
  <phoneticPr fontId="1"/>
  <pageMargins left="0.51181102362204722" right="0.51181102362204722" top="0.74803149606299213" bottom="0.74803149606299213" header="0.11811023622047245" footer="0.11811023622047245"/>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7"/>
  <sheetViews>
    <sheetView view="pageBreakPreview" zoomScaleNormal="100" zoomScaleSheetLayoutView="100" workbookViewId="0">
      <selection activeCell="A25" sqref="A25"/>
    </sheetView>
  </sheetViews>
  <sheetFormatPr defaultRowHeight="13.5" x14ac:dyDescent="0.15"/>
  <cols>
    <col min="1" max="1" width="4.5" style="88" customWidth="1"/>
    <col min="2" max="2" width="5.75" style="88" customWidth="1"/>
    <col min="3" max="3" width="4.625" style="14" customWidth="1"/>
    <col min="4" max="4" width="12" style="88" customWidth="1"/>
    <col min="5" max="5" width="48.875" style="3" customWidth="1"/>
    <col min="6" max="6" width="6.625" style="88" customWidth="1"/>
    <col min="9" max="9" width="8.75" style="88"/>
  </cols>
  <sheetData>
    <row r="1" spans="1:9" ht="24.75" x14ac:dyDescent="0.15">
      <c r="B1" s="54" t="s">
        <v>1188</v>
      </c>
      <c r="C1" s="26" t="s">
        <v>1172</v>
      </c>
      <c r="D1" s="56" t="s">
        <v>1377</v>
      </c>
      <c r="E1" s="42" t="s">
        <v>1189</v>
      </c>
      <c r="F1" s="7" t="s">
        <v>210</v>
      </c>
      <c r="G1" t="s">
        <v>934</v>
      </c>
      <c r="H1" t="s">
        <v>211</v>
      </c>
      <c r="I1" s="88" t="s">
        <v>377</v>
      </c>
    </row>
    <row r="2" spans="1:9" x14ac:dyDescent="0.15">
      <c r="A2" s="88">
        <v>1</v>
      </c>
      <c r="B2" s="54" t="s">
        <v>1201</v>
      </c>
      <c r="C2" s="26" t="s">
        <v>1029</v>
      </c>
      <c r="D2" s="63">
        <v>7002371</v>
      </c>
      <c r="E2" s="2" t="s">
        <v>41</v>
      </c>
      <c r="F2" s="7" t="s">
        <v>273</v>
      </c>
      <c r="G2">
        <v>2011</v>
      </c>
      <c r="I2" s="88" t="s">
        <v>444</v>
      </c>
    </row>
    <row r="3" spans="1:9" x14ac:dyDescent="0.15">
      <c r="A3" s="88">
        <v>2</v>
      </c>
      <c r="B3" s="54" t="s">
        <v>1201</v>
      </c>
      <c r="C3" s="26" t="s">
        <v>1029</v>
      </c>
      <c r="D3" s="63">
        <v>7001241</v>
      </c>
      <c r="E3" s="2" t="s">
        <v>445</v>
      </c>
      <c r="F3" s="7" t="s">
        <v>446</v>
      </c>
      <c r="G3">
        <v>2009</v>
      </c>
      <c r="I3" s="88" t="s">
        <v>447</v>
      </c>
    </row>
    <row r="4" spans="1:9" x14ac:dyDescent="0.15">
      <c r="A4" s="88">
        <v>3</v>
      </c>
      <c r="B4" s="54" t="s">
        <v>1201</v>
      </c>
      <c r="C4" s="26" t="s">
        <v>1187</v>
      </c>
      <c r="D4" s="63">
        <v>7002361</v>
      </c>
      <c r="E4" s="2" t="s">
        <v>448</v>
      </c>
      <c r="F4" s="7" t="s">
        <v>449</v>
      </c>
      <c r="G4">
        <v>2011</v>
      </c>
      <c r="I4" s="88" t="s">
        <v>450</v>
      </c>
    </row>
    <row r="5" spans="1:9" x14ac:dyDescent="0.15">
      <c r="A5" s="88">
        <v>4</v>
      </c>
      <c r="B5" s="54" t="s">
        <v>1201</v>
      </c>
      <c r="C5" s="26" t="s">
        <v>1187</v>
      </c>
      <c r="D5" s="63">
        <v>7002351</v>
      </c>
      <c r="E5" s="2" t="s">
        <v>42</v>
      </c>
      <c r="F5" s="7" t="s">
        <v>404</v>
      </c>
      <c r="G5">
        <v>2011</v>
      </c>
      <c r="I5" s="88" t="s">
        <v>456</v>
      </c>
    </row>
    <row r="6" spans="1:9" x14ac:dyDescent="0.15">
      <c r="A6" s="88">
        <v>5</v>
      </c>
      <c r="B6" s="54" t="s">
        <v>1201</v>
      </c>
      <c r="C6" s="26" t="s">
        <v>1187</v>
      </c>
      <c r="D6" s="63">
        <v>7000371</v>
      </c>
      <c r="E6" s="2" t="s">
        <v>43</v>
      </c>
      <c r="F6" s="7" t="s">
        <v>453</v>
      </c>
      <c r="G6">
        <v>2007</v>
      </c>
      <c r="I6" s="88" t="s">
        <v>454</v>
      </c>
    </row>
    <row r="7" spans="1:9" x14ac:dyDescent="0.15">
      <c r="A7" s="88">
        <v>6</v>
      </c>
      <c r="B7" s="54" t="s">
        <v>1201</v>
      </c>
      <c r="C7" s="26" t="s">
        <v>1187</v>
      </c>
      <c r="D7" s="63">
        <v>7001941</v>
      </c>
      <c r="E7" s="5" t="s">
        <v>44</v>
      </c>
      <c r="F7" s="7" t="s">
        <v>443</v>
      </c>
      <c r="G7">
        <v>2009</v>
      </c>
      <c r="I7" s="88" t="s">
        <v>455</v>
      </c>
    </row>
    <row r="8" spans="1:9" x14ac:dyDescent="0.15">
      <c r="A8" s="88">
        <v>7</v>
      </c>
      <c r="B8" s="54" t="s">
        <v>1201</v>
      </c>
      <c r="C8" s="26" t="s">
        <v>1187</v>
      </c>
      <c r="D8" s="63">
        <v>7003431</v>
      </c>
      <c r="E8" s="5" t="s">
        <v>58</v>
      </c>
      <c r="F8" s="7" t="s">
        <v>451</v>
      </c>
      <c r="G8">
        <v>2013</v>
      </c>
      <c r="I8" s="88" t="s">
        <v>452</v>
      </c>
    </row>
    <row r="9" spans="1:9" x14ac:dyDescent="0.15">
      <c r="A9" s="88">
        <v>8</v>
      </c>
      <c r="B9" s="54" t="s">
        <v>1201</v>
      </c>
      <c r="C9" s="26" t="s">
        <v>1187</v>
      </c>
      <c r="D9" s="63">
        <v>7003911</v>
      </c>
      <c r="E9" s="5" t="s">
        <v>25</v>
      </c>
      <c r="F9" s="7" t="s">
        <v>717</v>
      </c>
      <c r="G9">
        <v>2014</v>
      </c>
      <c r="I9" s="88" t="s">
        <v>718</v>
      </c>
    </row>
    <row r="10" spans="1:9" x14ac:dyDescent="0.15">
      <c r="A10" s="88">
        <v>9</v>
      </c>
      <c r="B10" s="54" t="s">
        <v>1201</v>
      </c>
      <c r="C10" s="26" t="s">
        <v>1187</v>
      </c>
      <c r="D10" s="63">
        <v>7003961</v>
      </c>
      <c r="E10" s="5" t="s">
        <v>26</v>
      </c>
      <c r="F10" s="7" t="s">
        <v>719</v>
      </c>
      <c r="G10">
        <v>2015</v>
      </c>
      <c r="I10" s="88" t="s">
        <v>720</v>
      </c>
    </row>
    <row r="11" spans="1:9" x14ac:dyDescent="0.15">
      <c r="A11" s="88">
        <v>10</v>
      </c>
      <c r="B11" s="54" t="s">
        <v>1201</v>
      </c>
      <c r="C11" s="26" t="s">
        <v>1187</v>
      </c>
      <c r="D11" s="63">
        <v>7003521</v>
      </c>
      <c r="E11" s="2" t="s">
        <v>27</v>
      </c>
      <c r="F11" s="7" t="s">
        <v>721</v>
      </c>
      <c r="G11">
        <v>2013</v>
      </c>
      <c r="I11" s="88" t="s">
        <v>722</v>
      </c>
    </row>
    <row r="12" spans="1:9" x14ac:dyDescent="0.15">
      <c r="A12" s="88">
        <v>11</v>
      </c>
      <c r="B12" s="54" t="s">
        <v>1201</v>
      </c>
      <c r="C12" s="26" t="s">
        <v>1187</v>
      </c>
      <c r="D12" s="63">
        <v>7003951</v>
      </c>
      <c r="E12" s="2" t="s">
        <v>28</v>
      </c>
      <c r="F12" s="7" t="s">
        <v>723</v>
      </c>
      <c r="G12">
        <v>2015</v>
      </c>
      <c r="I12" s="88" t="s">
        <v>724</v>
      </c>
    </row>
    <row r="13" spans="1:9" x14ac:dyDescent="0.15">
      <c r="A13" s="88">
        <v>12</v>
      </c>
      <c r="B13" s="54" t="s">
        <v>1201</v>
      </c>
      <c r="C13" s="26" t="s">
        <v>1029</v>
      </c>
      <c r="D13" s="63">
        <v>7003971</v>
      </c>
      <c r="E13" s="2" t="s">
        <v>74</v>
      </c>
      <c r="F13" s="7" t="s">
        <v>721</v>
      </c>
      <c r="G13">
        <v>2015</v>
      </c>
      <c r="I13" s="88" t="s">
        <v>725</v>
      </c>
    </row>
    <row r="14" spans="1:9" x14ac:dyDescent="0.15">
      <c r="A14" s="88">
        <v>13</v>
      </c>
      <c r="B14" s="54" t="s">
        <v>1201</v>
      </c>
      <c r="C14" s="26" t="s">
        <v>1029</v>
      </c>
      <c r="D14" s="80">
        <v>7004241</v>
      </c>
      <c r="E14" s="22" t="s">
        <v>29</v>
      </c>
      <c r="F14" s="10" t="s">
        <v>726</v>
      </c>
      <c r="G14">
        <v>2017</v>
      </c>
      <c r="I14" s="88" t="s">
        <v>727</v>
      </c>
    </row>
    <row r="15" spans="1:9" x14ac:dyDescent="0.15">
      <c r="A15" s="88">
        <v>14</v>
      </c>
      <c r="B15" s="54" t="s">
        <v>1201</v>
      </c>
      <c r="C15" s="26" t="s">
        <v>1029</v>
      </c>
      <c r="D15" s="116">
        <v>80100008</v>
      </c>
      <c r="E15" s="43" t="s">
        <v>1042</v>
      </c>
      <c r="F15" s="54" t="s">
        <v>1043</v>
      </c>
      <c r="G15" s="53">
        <v>2019</v>
      </c>
      <c r="H15" s="52"/>
      <c r="I15" s="71" t="s">
        <v>1066</v>
      </c>
    </row>
    <row r="16" spans="1:9" x14ac:dyDescent="0.15">
      <c r="A16" s="88">
        <v>15</v>
      </c>
      <c r="B16" s="54" t="s">
        <v>1201</v>
      </c>
      <c r="C16" s="26" t="s">
        <v>1029</v>
      </c>
      <c r="D16" s="116">
        <v>80100009</v>
      </c>
      <c r="E16" s="43" t="s">
        <v>1044</v>
      </c>
      <c r="F16" s="7" t="s">
        <v>270</v>
      </c>
      <c r="G16">
        <v>2019</v>
      </c>
      <c r="I16" s="88" t="s">
        <v>1067</v>
      </c>
    </row>
    <row r="17" spans="1:9" x14ac:dyDescent="0.15">
      <c r="A17" s="88">
        <v>16</v>
      </c>
      <c r="B17" s="54" t="s">
        <v>1201</v>
      </c>
      <c r="C17" s="26" t="s">
        <v>1029</v>
      </c>
      <c r="D17" s="116">
        <v>80100010</v>
      </c>
      <c r="E17" s="43" t="s">
        <v>1045</v>
      </c>
      <c r="F17" s="7" t="s">
        <v>246</v>
      </c>
      <c r="G17">
        <v>2019</v>
      </c>
      <c r="I17" s="88" t="s">
        <v>1068</v>
      </c>
    </row>
    <row r="18" spans="1:9" x14ac:dyDescent="0.15">
      <c r="A18" s="88">
        <v>17</v>
      </c>
      <c r="B18" s="54" t="s">
        <v>1201</v>
      </c>
      <c r="C18" s="26" t="s">
        <v>1029</v>
      </c>
      <c r="D18" s="79">
        <v>80100011</v>
      </c>
      <c r="E18" s="43" t="s">
        <v>1299</v>
      </c>
      <c r="F18" s="7" t="s">
        <v>1304</v>
      </c>
      <c r="G18">
        <v>2020</v>
      </c>
      <c r="I18" s="88" t="s">
        <v>1308</v>
      </c>
    </row>
    <row r="19" spans="1:9" s="25" customFormat="1" x14ac:dyDescent="0.15">
      <c r="A19" s="88">
        <v>18</v>
      </c>
      <c r="B19" s="54" t="s">
        <v>1201</v>
      </c>
      <c r="C19" s="26" t="s">
        <v>1029</v>
      </c>
      <c r="D19" s="79">
        <v>80100012</v>
      </c>
      <c r="E19" s="43" t="s">
        <v>1300</v>
      </c>
      <c r="F19" s="7" t="s">
        <v>1305</v>
      </c>
      <c r="G19" s="25">
        <v>2020</v>
      </c>
      <c r="I19" s="88" t="s">
        <v>1309</v>
      </c>
    </row>
    <row r="20" spans="1:9" s="25" customFormat="1" x14ac:dyDescent="0.15">
      <c r="A20" s="46">
        <v>19</v>
      </c>
      <c r="B20" s="114" t="s">
        <v>1201</v>
      </c>
      <c r="C20" s="111" t="s">
        <v>1029</v>
      </c>
      <c r="D20" s="79">
        <v>80100013</v>
      </c>
      <c r="E20" s="43" t="s">
        <v>1301</v>
      </c>
      <c r="F20" s="7" t="s">
        <v>1306</v>
      </c>
      <c r="G20" s="25">
        <v>2020</v>
      </c>
      <c r="I20" s="88" t="s">
        <v>1310</v>
      </c>
    </row>
    <row r="21" spans="1:9" s="25" customFormat="1" x14ac:dyDescent="0.15">
      <c r="A21" s="46">
        <v>20</v>
      </c>
      <c r="B21" s="114" t="s">
        <v>1201</v>
      </c>
      <c r="C21" s="111" t="s">
        <v>1029</v>
      </c>
      <c r="D21" s="79">
        <v>80100015</v>
      </c>
      <c r="E21" s="43" t="s">
        <v>1303</v>
      </c>
      <c r="F21" s="7" t="s">
        <v>1307</v>
      </c>
      <c r="G21" s="25">
        <v>2020</v>
      </c>
      <c r="I21" s="88" t="s">
        <v>1312</v>
      </c>
    </row>
    <row r="22" spans="1:9" x14ac:dyDescent="0.15">
      <c r="A22" s="46">
        <v>21</v>
      </c>
      <c r="B22" s="114" t="s">
        <v>1201</v>
      </c>
      <c r="C22" s="111" t="s">
        <v>1029</v>
      </c>
      <c r="D22" s="79">
        <v>80100014</v>
      </c>
      <c r="E22" s="5" t="s">
        <v>1354</v>
      </c>
      <c r="F22" s="7" t="s">
        <v>1355</v>
      </c>
      <c r="G22">
        <v>2019</v>
      </c>
      <c r="I22" s="88" t="s">
        <v>1057</v>
      </c>
    </row>
    <row r="23" spans="1:9" s="25" customFormat="1" x14ac:dyDescent="0.15">
      <c r="A23" s="117">
        <v>22</v>
      </c>
      <c r="B23" s="114" t="s">
        <v>1201</v>
      </c>
      <c r="C23" s="111" t="s">
        <v>1337</v>
      </c>
      <c r="D23" s="79">
        <v>202101002</v>
      </c>
      <c r="E23" s="27" t="s">
        <v>1338</v>
      </c>
      <c r="F23" s="7" t="s">
        <v>246</v>
      </c>
      <c r="G23" s="25">
        <v>2021</v>
      </c>
      <c r="I23" s="141" t="s">
        <v>1554</v>
      </c>
    </row>
    <row r="24" spans="1:9" s="25" customFormat="1" x14ac:dyDescent="0.15">
      <c r="A24" s="117">
        <v>23</v>
      </c>
      <c r="B24" s="114" t="s">
        <v>1201</v>
      </c>
      <c r="C24" s="111" t="s">
        <v>1029</v>
      </c>
      <c r="D24" s="79">
        <v>202301010</v>
      </c>
      <c r="E24" s="27" t="s">
        <v>1517</v>
      </c>
      <c r="F24" s="7" t="s">
        <v>244</v>
      </c>
      <c r="G24" s="25">
        <v>2023</v>
      </c>
      <c r="I24" s="14" t="s">
        <v>1518</v>
      </c>
    </row>
    <row r="25" spans="1:9" s="25" customFormat="1" x14ac:dyDescent="0.15">
      <c r="A25" s="143">
        <v>24</v>
      </c>
      <c r="B25" s="147" t="s">
        <v>1201</v>
      </c>
      <c r="C25" s="148" t="s">
        <v>1029</v>
      </c>
      <c r="D25" s="192">
        <v>202401005</v>
      </c>
      <c r="E25" s="193" t="s">
        <v>1570</v>
      </c>
      <c r="F25" s="91" t="s">
        <v>1559</v>
      </c>
      <c r="G25" s="25">
        <v>2024</v>
      </c>
      <c r="I25" s="14" t="s">
        <v>1571</v>
      </c>
    </row>
    <row r="26" spans="1:9" s="25" customFormat="1" x14ac:dyDescent="0.15">
      <c r="A26" s="88"/>
      <c r="B26" s="54"/>
      <c r="C26" s="26"/>
      <c r="D26" s="63"/>
      <c r="E26" s="23"/>
      <c r="F26" s="7"/>
      <c r="I26" s="88"/>
    </row>
    <row r="27" spans="1:9" s="25" customFormat="1" x14ac:dyDescent="0.15">
      <c r="A27" s="88"/>
      <c r="B27" s="54"/>
      <c r="C27" s="26"/>
      <c r="D27" s="63"/>
      <c r="E27" s="23"/>
      <c r="F27" s="7"/>
      <c r="I27" s="88"/>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0"/>
  <sheetViews>
    <sheetView view="pageBreakPreview" topLeftCell="A2" zoomScaleNormal="100" zoomScaleSheetLayoutView="100" workbookViewId="0">
      <selection activeCell="A28" sqref="A28"/>
    </sheetView>
  </sheetViews>
  <sheetFormatPr defaultRowHeight="13.5" x14ac:dyDescent="0.15"/>
  <cols>
    <col min="1" max="1" width="5.625" style="88" customWidth="1"/>
    <col min="2" max="2" width="5.5" style="88" customWidth="1"/>
    <col min="3" max="3" width="4.625" style="14" customWidth="1"/>
    <col min="4" max="4" width="12.5" style="88" customWidth="1"/>
    <col min="5" max="5" width="57" style="3" customWidth="1"/>
    <col min="6" max="6" width="7.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1204</v>
      </c>
      <c r="C2" s="26" t="s">
        <v>1029</v>
      </c>
      <c r="D2" s="79">
        <v>7003761</v>
      </c>
      <c r="E2" s="2" t="s">
        <v>46</v>
      </c>
      <c r="F2" s="7"/>
    </row>
    <row r="3" spans="1:9" x14ac:dyDescent="0.15">
      <c r="A3" s="88">
        <v>2</v>
      </c>
      <c r="B3" s="54" t="s">
        <v>1204</v>
      </c>
      <c r="C3" s="26" t="s">
        <v>1029</v>
      </c>
      <c r="D3" s="63">
        <v>7004051</v>
      </c>
      <c r="E3" s="2" t="s">
        <v>13</v>
      </c>
      <c r="F3" s="7" t="s">
        <v>461</v>
      </c>
      <c r="G3">
        <v>2016</v>
      </c>
      <c r="I3" t="s">
        <v>462</v>
      </c>
    </row>
    <row r="4" spans="1:9" x14ac:dyDescent="0.15">
      <c r="A4" s="88">
        <v>3</v>
      </c>
      <c r="B4" s="54" t="s">
        <v>1204</v>
      </c>
      <c r="C4" s="26" t="s">
        <v>1029</v>
      </c>
      <c r="D4" s="63">
        <v>7000691</v>
      </c>
      <c r="E4" s="2" t="s">
        <v>59</v>
      </c>
      <c r="F4" s="7" t="s">
        <v>463</v>
      </c>
      <c r="G4">
        <v>2007</v>
      </c>
      <c r="I4" t="s">
        <v>464</v>
      </c>
    </row>
    <row r="5" spans="1:9" x14ac:dyDescent="0.15">
      <c r="A5" s="88">
        <v>4</v>
      </c>
      <c r="B5" s="54" t="s">
        <v>1204</v>
      </c>
      <c r="C5" s="26" t="s">
        <v>1029</v>
      </c>
      <c r="D5" s="63">
        <v>7000701</v>
      </c>
      <c r="E5" s="2" t="s">
        <v>60</v>
      </c>
      <c r="F5" s="7" t="s">
        <v>463</v>
      </c>
      <c r="G5">
        <v>2007</v>
      </c>
      <c r="I5" t="s">
        <v>465</v>
      </c>
    </row>
    <row r="6" spans="1:9" x14ac:dyDescent="0.15">
      <c r="A6" s="46">
        <v>5</v>
      </c>
      <c r="B6" s="54" t="s">
        <v>1204</v>
      </c>
      <c r="C6" s="26" t="s">
        <v>1029</v>
      </c>
      <c r="D6" s="63">
        <v>7000981</v>
      </c>
      <c r="E6" s="2" t="s">
        <v>61</v>
      </c>
      <c r="F6" s="7" t="s">
        <v>264</v>
      </c>
      <c r="G6">
        <v>2008</v>
      </c>
      <c r="I6" t="s">
        <v>467</v>
      </c>
    </row>
    <row r="7" spans="1:9" x14ac:dyDescent="0.15">
      <c r="A7" s="46">
        <v>6</v>
      </c>
      <c r="B7" s="54" t="s">
        <v>1204</v>
      </c>
      <c r="C7" s="26" t="s">
        <v>1029</v>
      </c>
      <c r="D7" s="63">
        <v>7000991</v>
      </c>
      <c r="E7" s="2" t="s">
        <v>62</v>
      </c>
      <c r="F7" s="7" t="s">
        <v>466</v>
      </c>
      <c r="G7">
        <v>2008</v>
      </c>
      <c r="I7" t="s">
        <v>468</v>
      </c>
    </row>
    <row r="8" spans="1:9" x14ac:dyDescent="0.15">
      <c r="A8" s="46">
        <v>7</v>
      </c>
      <c r="B8" s="54" t="s">
        <v>1204</v>
      </c>
      <c r="C8" s="26" t="s">
        <v>1029</v>
      </c>
      <c r="D8" s="63">
        <v>7001001</v>
      </c>
      <c r="E8" s="2" t="s">
        <v>63</v>
      </c>
      <c r="F8" s="7" t="s">
        <v>437</v>
      </c>
      <c r="G8">
        <v>2008</v>
      </c>
      <c r="I8" t="s">
        <v>469</v>
      </c>
    </row>
    <row r="9" spans="1:9" s="25" customFormat="1" x14ac:dyDescent="0.15">
      <c r="A9" s="46">
        <v>8</v>
      </c>
      <c r="B9" s="54" t="s">
        <v>1204</v>
      </c>
      <c r="C9" s="26" t="s">
        <v>1029</v>
      </c>
      <c r="D9" s="63">
        <v>7001061</v>
      </c>
      <c r="E9" s="2" t="s">
        <v>1321</v>
      </c>
      <c r="F9" s="7" t="s">
        <v>1323</v>
      </c>
      <c r="G9" s="25">
        <v>2008</v>
      </c>
      <c r="H9" s="25" t="s">
        <v>247</v>
      </c>
      <c r="I9" s="25" t="s">
        <v>471</v>
      </c>
    </row>
    <row r="10" spans="1:9" x14ac:dyDescent="0.15">
      <c r="A10" s="46">
        <v>9</v>
      </c>
      <c r="B10" s="54" t="s">
        <v>1204</v>
      </c>
      <c r="C10" s="26" t="s">
        <v>1029</v>
      </c>
      <c r="D10" s="63">
        <v>7001062</v>
      </c>
      <c r="E10" s="2" t="s">
        <v>1321</v>
      </c>
      <c r="F10" s="7" t="s">
        <v>1323</v>
      </c>
      <c r="G10">
        <v>2008</v>
      </c>
      <c r="H10" t="s">
        <v>470</v>
      </c>
      <c r="I10" t="s">
        <v>471</v>
      </c>
    </row>
    <row r="11" spans="1:9" s="25" customFormat="1" x14ac:dyDescent="0.15">
      <c r="A11" s="46">
        <v>10</v>
      </c>
      <c r="B11" s="54" t="s">
        <v>1204</v>
      </c>
      <c r="C11" s="26" t="s">
        <v>1029</v>
      </c>
      <c r="D11" s="63">
        <v>7001651</v>
      </c>
      <c r="E11" s="2" t="s">
        <v>1322</v>
      </c>
      <c r="F11" s="7" t="s">
        <v>1324</v>
      </c>
      <c r="G11" s="25">
        <v>2010</v>
      </c>
      <c r="H11" s="25" t="s">
        <v>472</v>
      </c>
      <c r="I11" s="25" t="s">
        <v>473</v>
      </c>
    </row>
    <row r="12" spans="1:9" x14ac:dyDescent="0.15">
      <c r="A12" s="46">
        <v>11</v>
      </c>
      <c r="B12" s="54" t="s">
        <v>1204</v>
      </c>
      <c r="C12" s="26" t="s">
        <v>1029</v>
      </c>
      <c r="D12" s="63">
        <v>7001652</v>
      </c>
      <c r="E12" s="2" t="s">
        <v>1322</v>
      </c>
      <c r="F12" s="7" t="s">
        <v>1324</v>
      </c>
      <c r="G12">
        <v>2010</v>
      </c>
      <c r="H12" t="s">
        <v>472</v>
      </c>
      <c r="I12" t="s">
        <v>473</v>
      </c>
    </row>
    <row r="13" spans="1:9" s="25" customFormat="1" x14ac:dyDescent="0.15">
      <c r="A13" s="46">
        <v>12</v>
      </c>
      <c r="B13" s="54" t="s">
        <v>1204</v>
      </c>
      <c r="C13" s="26" t="s">
        <v>1029</v>
      </c>
      <c r="D13" s="63">
        <v>7001653</v>
      </c>
      <c r="E13" s="2" t="s">
        <v>1322</v>
      </c>
      <c r="F13" s="7" t="s">
        <v>1324</v>
      </c>
      <c r="G13" s="25">
        <v>2010</v>
      </c>
      <c r="H13" s="25" t="s">
        <v>472</v>
      </c>
      <c r="I13" s="25" t="s">
        <v>473</v>
      </c>
    </row>
    <row r="14" spans="1:9" s="25" customFormat="1" x14ac:dyDescent="0.15">
      <c r="A14" s="46">
        <v>13</v>
      </c>
      <c r="B14" s="54" t="s">
        <v>1204</v>
      </c>
      <c r="C14" s="26" t="s">
        <v>1029</v>
      </c>
      <c r="D14" s="63">
        <v>7001654</v>
      </c>
      <c r="E14" s="2" t="s">
        <v>1322</v>
      </c>
      <c r="F14" s="7" t="s">
        <v>1324</v>
      </c>
      <c r="G14" s="25">
        <v>2010</v>
      </c>
      <c r="H14" s="25" t="s">
        <v>472</v>
      </c>
      <c r="I14" s="25" t="s">
        <v>473</v>
      </c>
    </row>
    <row r="15" spans="1:9" x14ac:dyDescent="0.15">
      <c r="A15" s="46">
        <v>14</v>
      </c>
      <c r="B15" s="54" t="s">
        <v>1204</v>
      </c>
      <c r="C15" s="26" t="s">
        <v>1029</v>
      </c>
      <c r="D15" s="63">
        <v>7001541</v>
      </c>
      <c r="E15" s="2" t="s">
        <v>64</v>
      </c>
      <c r="F15" s="7" t="s">
        <v>474</v>
      </c>
      <c r="G15">
        <v>2009</v>
      </c>
      <c r="I15" t="s">
        <v>475</v>
      </c>
    </row>
    <row r="16" spans="1:9" x14ac:dyDescent="0.15">
      <c r="A16" s="46">
        <v>15</v>
      </c>
      <c r="B16" s="54" t="s">
        <v>1204</v>
      </c>
      <c r="C16" s="26" t="s">
        <v>1029</v>
      </c>
      <c r="D16" s="63">
        <v>7004161</v>
      </c>
      <c r="E16" s="2" t="s">
        <v>14</v>
      </c>
      <c r="F16" s="7" t="s">
        <v>463</v>
      </c>
      <c r="G16">
        <v>2016</v>
      </c>
      <c r="I16" t="s">
        <v>484</v>
      </c>
    </row>
    <row r="17" spans="1:9" x14ac:dyDescent="0.15">
      <c r="A17" s="46">
        <v>16</v>
      </c>
      <c r="B17" s="54" t="s">
        <v>1204</v>
      </c>
      <c r="C17" s="26" t="s">
        <v>1029</v>
      </c>
      <c r="D17" s="63">
        <v>7004171</v>
      </c>
      <c r="E17" s="2" t="s">
        <v>15</v>
      </c>
      <c r="F17" s="7" t="s">
        <v>441</v>
      </c>
      <c r="G17">
        <v>2016</v>
      </c>
      <c r="I17" t="s">
        <v>485</v>
      </c>
    </row>
    <row r="18" spans="1:9" x14ac:dyDescent="0.15">
      <c r="A18" s="46">
        <v>17</v>
      </c>
      <c r="B18" s="54" t="s">
        <v>1204</v>
      </c>
      <c r="C18" s="26" t="s">
        <v>1029</v>
      </c>
      <c r="D18" s="63">
        <v>7004181</v>
      </c>
      <c r="E18" s="2" t="s">
        <v>479</v>
      </c>
      <c r="F18" s="7" t="s">
        <v>403</v>
      </c>
      <c r="G18">
        <v>2016</v>
      </c>
      <c r="I18" t="s">
        <v>481</v>
      </c>
    </row>
    <row r="19" spans="1:9" x14ac:dyDescent="0.15">
      <c r="A19" s="46">
        <v>18</v>
      </c>
      <c r="B19" s="54" t="s">
        <v>1204</v>
      </c>
      <c r="C19" s="26" t="s">
        <v>1029</v>
      </c>
      <c r="D19" s="63">
        <v>7004191</v>
      </c>
      <c r="E19" s="2" t="s">
        <v>480</v>
      </c>
      <c r="F19" s="54" t="s">
        <v>482</v>
      </c>
      <c r="G19">
        <v>2016</v>
      </c>
      <c r="I19" t="s">
        <v>483</v>
      </c>
    </row>
    <row r="20" spans="1:9" x14ac:dyDescent="0.15">
      <c r="A20" s="88">
        <v>19</v>
      </c>
      <c r="B20" s="54" t="s">
        <v>1204</v>
      </c>
      <c r="C20" s="26" t="s">
        <v>1029</v>
      </c>
      <c r="D20" s="63">
        <v>7004251</v>
      </c>
      <c r="E20" s="2" t="s">
        <v>16</v>
      </c>
      <c r="F20" s="7" t="s">
        <v>437</v>
      </c>
      <c r="G20">
        <v>2017</v>
      </c>
      <c r="I20" t="s">
        <v>486</v>
      </c>
    </row>
    <row r="21" spans="1:9" x14ac:dyDescent="0.15">
      <c r="A21" s="88">
        <v>20</v>
      </c>
      <c r="B21" s="54" t="s">
        <v>1204</v>
      </c>
      <c r="C21" s="26" t="s">
        <v>1029</v>
      </c>
      <c r="D21" s="63">
        <v>7004301</v>
      </c>
      <c r="E21" s="2" t="s">
        <v>1325</v>
      </c>
      <c r="F21" s="7" t="s">
        <v>453</v>
      </c>
      <c r="G21">
        <v>2017</v>
      </c>
      <c r="I21" t="s">
        <v>487</v>
      </c>
    </row>
    <row r="22" spans="1:9" x14ac:dyDescent="0.15">
      <c r="A22" s="88">
        <v>21</v>
      </c>
      <c r="B22" s="54" t="s">
        <v>1204</v>
      </c>
      <c r="C22" s="26" t="s">
        <v>1029</v>
      </c>
      <c r="D22" s="63">
        <v>7003761</v>
      </c>
      <c r="E22" s="2" t="s">
        <v>476</v>
      </c>
      <c r="F22" s="7" t="s">
        <v>477</v>
      </c>
      <c r="G22">
        <v>2014</v>
      </c>
      <c r="I22" t="s">
        <v>478</v>
      </c>
    </row>
    <row r="23" spans="1:9" x14ac:dyDescent="0.15">
      <c r="A23" s="88">
        <v>22</v>
      </c>
      <c r="B23" s="54" t="s">
        <v>1204</v>
      </c>
      <c r="C23" s="26" t="s">
        <v>1029</v>
      </c>
      <c r="D23" s="79">
        <v>80100019</v>
      </c>
      <c r="E23" s="5" t="s">
        <v>159</v>
      </c>
      <c r="F23" s="7" t="s">
        <v>441</v>
      </c>
      <c r="G23">
        <v>2018</v>
      </c>
      <c r="I23" t="s">
        <v>488</v>
      </c>
    </row>
    <row r="24" spans="1:9" x14ac:dyDescent="0.15">
      <c r="A24" s="88">
        <v>23</v>
      </c>
      <c r="B24" s="54" t="s">
        <v>1204</v>
      </c>
      <c r="C24" s="26" t="s">
        <v>1029</v>
      </c>
      <c r="D24" s="79">
        <v>80100020</v>
      </c>
      <c r="E24" s="5" t="s">
        <v>160</v>
      </c>
      <c r="F24" s="7" t="s">
        <v>441</v>
      </c>
      <c r="G24">
        <v>2018</v>
      </c>
      <c r="I24" t="s">
        <v>489</v>
      </c>
    </row>
    <row r="25" spans="1:9" x14ac:dyDescent="0.15">
      <c r="A25" s="88">
        <v>24</v>
      </c>
      <c r="B25" s="54" t="s">
        <v>1204</v>
      </c>
      <c r="C25" s="26" t="s">
        <v>1029</v>
      </c>
      <c r="D25" s="63">
        <v>7004321</v>
      </c>
      <c r="E25" s="2" t="s">
        <v>45</v>
      </c>
      <c r="F25" s="7" t="s">
        <v>457</v>
      </c>
      <c r="G25">
        <v>2017</v>
      </c>
      <c r="I25" t="s">
        <v>458</v>
      </c>
    </row>
    <row r="26" spans="1:9" s="25" customFormat="1" ht="14.25" x14ac:dyDescent="0.15">
      <c r="A26" s="88">
        <v>25</v>
      </c>
      <c r="B26" s="54" t="s">
        <v>1204</v>
      </c>
      <c r="C26" s="26" t="s">
        <v>1187</v>
      </c>
      <c r="D26" s="79">
        <v>80100018</v>
      </c>
      <c r="E26" s="34" t="s">
        <v>1184</v>
      </c>
      <c r="F26" s="7" t="s">
        <v>1185</v>
      </c>
      <c r="G26" s="25">
        <v>2019</v>
      </c>
      <c r="I26" s="49" t="s">
        <v>1186</v>
      </c>
    </row>
    <row r="27" spans="1:9" s="25" customFormat="1" x14ac:dyDescent="0.15">
      <c r="A27" s="88">
        <v>26</v>
      </c>
      <c r="B27" s="54" t="s">
        <v>1204</v>
      </c>
      <c r="C27" s="26" t="s">
        <v>1187</v>
      </c>
      <c r="D27" s="79">
        <v>80100016</v>
      </c>
      <c r="E27" s="2" t="s">
        <v>1313</v>
      </c>
      <c r="F27" s="7" t="s">
        <v>246</v>
      </c>
      <c r="G27" s="25">
        <v>2020</v>
      </c>
      <c r="I27" s="25" t="s">
        <v>1315</v>
      </c>
    </row>
    <row r="28" spans="1:9" s="25" customFormat="1" x14ac:dyDescent="0.15">
      <c r="A28" s="99">
        <v>27</v>
      </c>
      <c r="B28" s="54" t="s">
        <v>1204</v>
      </c>
      <c r="C28" s="26" t="s">
        <v>1187</v>
      </c>
      <c r="D28" s="79">
        <v>80100017</v>
      </c>
      <c r="E28" s="2" t="s">
        <v>1314</v>
      </c>
      <c r="F28" s="7" t="s">
        <v>245</v>
      </c>
      <c r="G28" s="25">
        <v>2020</v>
      </c>
      <c r="I28" s="25" t="s">
        <v>1316</v>
      </c>
    </row>
    <row r="29" spans="1:9" s="25" customFormat="1" x14ac:dyDescent="0.15">
      <c r="A29" s="88"/>
      <c r="B29" s="54"/>
      <c r="C29" s="26"/>
      <c r="D29" s="63"/>
      <c r="E29" s="2"/>
      <c r="F29" s="7"/>
    </row>
    <row r="30" spans="1:9" x14ac:dyDescent="0.15">
      <c r="B30" s="54"/>
      <c r="C30" s="26"/>
      <c r="D30" s="63"/>
      <c r="E30" s="2"/>
      <c r="F30" s="7"/>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1"/>
  <sheetViews>
    <sheetView view="pageBreakPreview" topLeftCell="A15" zoomScaleNormal="100" zoomScaleSheetLayoutView="100" workbookViewId="0">
      <selection activeCell="A41" sqref="A41"/>
    </sheetView>
  </sheetViews>
  <sheetFormatPr defaultRowHeight="13.5" x14ac:dyDescent="0.15"/>
  <cols>
    <col min="1" max="1" width="5.125" style="88" customWidth="1"/>
    <col min="2" max="2" width="4.875" style="88" customWidth="1"/>
    <col min="3" max="3" width="4.625" style="14" customWidth="1"/>
    <col min="4" max="4" width="11.125" style="88" customWidth="1"/>
    <col min="5" max="5" width="53.25" style="3" customWidth="1"/>
    <col min="6" max="6" width="7.875" style="88" customWidth="1"/>
    <col min="7" max="7" width="6.75" customWidth="1"/>
  </cols>
  <sheetData>
    <row r="1" spans="1:9" ht="24.75" x14ac:dyDescent="0.15">
      <c r="B1" s="54" t="s">
        <v>1188</v>
      </c>
      <c r="C1" s="26" t="s">
        <v>1172</v>
      </c>
      <c r="D1" s="56" t="s">
        <v>1377</v>
      </c>
      <c r="E1" s="42" t="s">
        <v>1189</v>
      </c>
      <c r="F1" s="7" t="s">
        <v>210</v>
      </c>
      <c r="G1" s="53" t="s">
        <v>934</v>
      </c>
      <c r="H1" t="s">
        <v>211</v>
      </c>
      <c r="I1" t="s">
        <v>377</v>
      </c>
    </row>
    <row r="2" spans="1:9" x14ac:dyDescent="0.15">
      <c r="A2" s="88">
        <v>1</v>
      </c>
      <c r="B2" s="54" t="s">
        <v>1202</v>
      </c>
      <c r="C2" s="26" t="s">
        <v>1055</v>
      </c>
      <c r="D2" s="63">
        <v>7000101</v>
      </c>
      <c r="E2" s="2" t="s">
        <v>1326</v>
      </c>
      <c r="F2" s="7"/>
      <c r="G2" s="53"/>
      <c r="H2" s="52"/>
      <c r="I2" s="52"/>
    </row>
    <row r="3" spans="1:9" s="25" customFormat="1" x14ac:dyDescent="0.15">
      <c r="A3" s="112">
        <v>2</v>
      </c>
      <c r="B3" s="54" t="s">
        <v>1202</v>
      </c>
      <c r="C3" s="26" t="s">
        <v>1055</v>
      </c>
      <c r="D3" s="63">
        <v>7000102</v>
      </c>
      <c r="E3" s="2" t="s">
        <v>1326</v>
      </c>
      <c r="F3" s="7"/>
      <c r="G3" s="53"/>
      <c r="H3" s="52"/>
      <c r="I3" s="52"/>
    </row>
    <row r="4" spans="1:9" s="25" customFormat="1" x14ac:dyDescent="0.15">
      <c r="A4" s="112">
        <v>3</v>
      </c>
      <c r="B4" s="54" t="s">
        <v>1202</v>
      </c>
      <c r="C4" s="26" t="s">
        <v>1055</v>
      </c>
      <c r="D4" s="63">
        <v>7000103</v>
      </c>
      <c r="E4" s="2" t="s">
        <v>1326</v>
      </c>
      <c r="F4" s="7"/>
      <c r="G4" s="53"/>
      <c r="H4" s="52"/>
      <c r="I4" s="52"/>
    </row>
    <row r="5" spans="1:9" s="25" customFormat="1" x14ac:dyDescent="0.15">
      <c r="A5" s="112">
        <v>4</v>
      </c>
      <c r="B5" s="54" t="s">
        <v>1202</v>
      </c>
      <c r="C5" s="26" t="s">
        <v>1055</v>
      </c>
      <c r="D5" s="63">
        <v>7000104</v>
      </c>
      <c r="E5" s="2" t="s">
        <v>1326</v>
      </c>
      <c r="F5" s="7"/>
      <c r="G5" s="53"/>
      <c r="H5" s="52"/>
      <c r="I5" s="52"/>
    </row>
    <row r="6" spans="1:9" x14ac:dyDescent="0.15">
      <c r="A6" s="88">
        <v>5</v>
      </c>
      <c r="B6" s="54" t="s">
        <v>1202</v>
      </c>
      <c r="C6" s="26" t="s">
        <v>1055</v>
      </c>
      <c r="D6" s="63">
        <v>7001161</v>
      </c>
      <c r="E6" s="2" t="s">
        <v>1272</v>
      </c>
      <c r="F6" s="7"/>
      <c r="G6" s="53">
        <v>2012</v>
      </c>
      <c r="H6" s="52"/>
      <c r="I6" s="52" t="s">
        <v>728</v>
      </c>
    </row>
    <row r="7" spans="1:9" s="25" customFormat="1" x14ac:dyDescent="0.15">
      <c r="A7" s="112">
        <v>6</v>
      </c>
      <c r="B7" s="54" t="s">
        <v>1202</v>
      </c>
      <c r="C7" s="26" t="s">
        <v>1055</v>
      </c>
      <c r="D7" s="63">
        <v>7002761</v>
      </c>
      <c r="E7" s="2" t="s">
        <v>1272</v>
      </c>
      <c r="F7" s="7"/>
      <c r="G7" s="53">
        <v>2012</v>
      </c>
      <c r="H7" s="52"/>
      <c r="I7" s="52" t="s">
        <v>728</v>
      </c>
    </row>
    <row r="8" spans="1:9" s="25" customFormat="1" x14ac:dyDescent="0.15">
      <c r="A8" s="112">
        <v>7</v>
      </c>
      <c r="B8" s="54" t="s">
        <v>1202</v>
      </c>
      <c r="C8" s="26" t="s">
        <v>1055</v>
      </c>
      <c r="D8" s="63">
        <v>7002771</v>
      </c>
      <c r="E8" s="2" t="s">
        <v>1272</v>
      </c>
      <c r="F8" s="7"/>
      <c r="G8" s="53">
        <v>2012</v>
      </c>
      <c r="H8" s="52"/>
      <c r="I8" s="52" t="s">
        <v>728</v>
      </c>
    </row>
    <row r="9" spans="1:9" s="25" customFormat="1" x14ac:dyDescent="0.15">
      <c r="A9" s="112">
        <v>8</v>
      </c>
      <c r="B9" s="54" t="s">
        <v>1202</v>
      </c>
      <c r="C9" s="26" t="s">
        <v>1055</v>
      </c>
      <c r="D9" s="63">
        <v>7002781</v>
      </c>
      <c r="E9" s="2" t="s">
        <v>1272</v>
      </c>
      <c r="F9" s="7"/>
      <c r="G9" s="53">
        <v>2012</v>
      </c>
      <c r="H9" s="52"/>
      <c r="I9" s="52" t="s">
        <v>728</v>
      </c>
    </row>
    <row r="10" spans="1:9" s="25" customFormat="1" x14ac:dyDescent="0.15">
      <c r="A10" s="112">
        <v>9</v>
      </c>
      <c r="B10" s="54" t="s">
        <v>1202</v>
      </c>
      <c r="C10" s="26" t="s">
        <v>1055</v>
      </c>
      <c r="D10" s="63">
        <v>7002791</v>
      </c>
      <c r="E10" s="2" t="s">
        <v>1272</v>
      </c>
      <c r="F10" s="7"/>
      <c r="G10" s="53">
        <v>2012</v>
      </c>
      <c r="H10" s="52"/>
      <c r="I10" s="52" t="s">
        <v>728</v>
      </c>
    </row>
    <row r="11" spans="1:9" x14ac:dyDescent="0.15">
      <c r="A11" s="88">
        <v>10</v>
      </c>
      <c r="B11" s="54" t="s">
        <v>1202</v>
      </c>
      <c r="C11" s="26" t="s">
        <v>1055</v>
      </c>
      <c r="D11" s="63">
        <v>7001231</v>
      </c>
      <c r="E11" s="2" t="s">
        <v>77</v>
      </c>
      <c r="F11" s="7"/>
      <c r="G11" s="53">
        <v>2009</v>
      </c>
      <c r="H11" s="52"/>
      <c r="I11" s="52" t="s">
        <v>729</v>
      </c>
    </row>
    <row r="12" spans="1:9" x14ac:dyDescent="0.15">
      <c r="A12" s="88">
        <v>11</v>
      </c>
      <c r="B12" s="54" t="s">
        <v>1202</v>
      </c>
      <c r="C12" s="26" t="s">
        <v>1055</v>
      </c>
      <c r="D12" s="63">
        <v>7002401</v>
      </c>
      <c r="E12" s="2" t="s">
        <v>54</v>
      </c>
      <c r="F12" s="7"/>
      <c r="G12" s="53">
        <v>2011</v>
      </c>
      <c r="H12" s="52"/>
      <c r="I12" s="52" t="s">
        <v>730</v>
      </c>
    </row>
    <row r="13" spans="1:9" x14ac:dyDescent="0.15">
      <c r="A13" s="88">
        <v>12</v>
      </c>
      <c r="B13" s="54" t="s">
        <v>1202</v>
      </c>
      <c r="C13" s="26" t="s">
        <v>1055</v>
      </c>
      <c r="D13" s="63">
        <v>7002461</v>
      </c>
      <c r="E13" s="2" t="s">
        <v>55</v>
      </c>
      <c r="F13" s="7" t="s">
        <v>731</v>
      </c>
      <c r="G13" s="53">
        <v>2011</v>
      </c>
      <c r="H13" s="52"/>
      <c r="I13" s="52" t="s">
        <v>732</v>
      </c>
    </row>
    <row r="14" spans="1:9" x14ac:dyDescent="0.15">
      <c r="A14" s="88">
        <v>13</v>
      </c>
      <c r="B14" s="54" t="s">
        <v>1202</v>
      </c>
      <c r="C14" s="26" t="s">
        <v>1055</v>
      </c>
      <c r="D14" s="63">
        <v>7003041</v>
      </c>
      <c r="E14" s="2" t="s">
        <v>65</v>
      </c>
      <c r="F14" s="7" t="s">
        <v>733</v>
      </c>
      <c r="G14" s="53">
        <v>2012</v>
      </c>
      <c r="H14" s="52"/>
      <c r="I14" s="52" t="s">
        <v>734</v>
      </c>
    </row>
    <row r="15" spans="1:9" x14ac:dyDescent="0.15">
      <c r="A15" s="88">
        <v>14</v>
      </c>
      <c r="B15" s="54" t="s">
        <v>1202</v>
      </c>
      <c r="C15" s="26" t="s">
        <v>1055</v>
      </c>
      <c r="D15" s="63">
        <v>7003051</v>
      </c>
      <c r="E15" s="2" t="s">
        <v>66</v>
      </c>
      <c r="F15" s="7" t="s">
        <v>735</v>
      </c>
      <c r="G15" s="53">
        <v>2012</v>
      </c>
      <c r="H15" s="52"/>
      <c r="I15" s="52" t="s">
        <v>736</v>
      </c>
    </row>
    <row r="16" spans="1:9" x14ac:dyDescent="0.15">
      <c r="A16" s="88">
        <v>15</v>
      </c>
      <c r="B16" s="54" t="s">
        <v>1202</v>
      </c>
      <c r="C16" s="26" t="s">
        <v>1055</v>
      </c>
      <c r="D16" s="63">
        <v>7003061</v>
      </c>
      <c r="E16" s="2" t="s">
        <v>67</v>
      </c>
      <c r="F16" s="7" t="s">
        <v>737</v>
      </c>
      <c r="G16" s="53">
        <v>2012</v>
      </c>
      <c r="H16" s="52"/>
      <c r="I16" s="52" t="s">
        <v>738</v>
      </c>
    </row>
    <row r="17" spans="1:9" x14ac:dyDescent="0.15">
      <c r="A17" s="88">
        <v>16</v>
      </c>
      <c r="B17" s="54" t="s">
        <v>1202</v>
      </c>
      <c r="C17" s="26" t="s">
        <v>1055</v>
      </c>
      <c r="D17" s="63">
        <v>7003071</v>
      </c>
      <c r="E17" s="2" t="s">
        <v>68</v>
      </c>
      <c r="F17" s="7" t="s">
        <v>737</v>
      </c>
      <c r="G17" s="53">
        <v>2012</v>
      </c>
      <c r="H17" s="52"/>
      <c r="I17" s="52" t="s">
        <v>739</v>
      </c>
    </row>
    <row r="18" spans="1:9" x14ac:dyDescent="0.15">
      <c r="A18" s="88">
        <v>17</v>
      </c>
      <c r="B18" s="54" t="s">
        <v>1202</v>
      </c>
      <c r="C18" s="26" t="s">
        <v>1055</v>
      </c>
      <c r="D18" s="63">
        <v>7002611</v>
      </c>
      <c r="E18" s="2" t="s">
        <v>17</v>
      </c>
      <c r="F18" s="7" t="s">
        <v>740</v>
      </c>
      <c r="G18" s="53">
        <v>2012</v>
      </c>
      <c r="H18" s="52"/>
      <c r="I18" s="52" t="s">
        <v>741</v>
      </c>
    </row>
    <row r="19" spans="1:9" x14ac:dyDescent="0.15">
      <c r="A19" s="88">
        <v>18</v>
      </c>
      <c r="B19" s="54" t="s">
        <v>1202</v>
      </c>
      <c r="C19" s="26" t="s">
        <v>1055</v>
      </c>
      <c r="D19" s="63">
        <v>7001951</v>
      </c>
      <c r="E19" s="2" t="s">
        <v>18</v>
      </c>
      <c r="F19" s="7" t="s">
        <v>742</v>
      </c>
      <c r="G19" s="53">
        <v>2011</v>
      </c>
      <c r="H19" s="52"/>
      <c r="I19" s="52" t="s">
        <v>743</v>
      </c>
    </row>
    <row r="20" spans="1:9" x14ac:dyDescent="0.15">
      <c r="A20" s="88">
        <v>19</v>
      </c>
      <c r="B20" s="54" t="s">
        <v>1202</v>
      </c>
      <c r="C20" s="26" t="s">
        <v>1055</v>
      </c>
      <c r="D20" s="63">
        <v>7003981</v>
      </c>
      <c r="E20" s="2" t="s">
        <v>19</v>
      </c>
      <c r="F20" s="7" t="s">
        <v>745</v>
      </c>
      <c r="G20" s="53">
        <v>2015</v>
      </c>
      <c r="H20" s="52"/>
      <c r="I20" s="52" t="s">
        <v>746</v>
      </c>
    </row>
    <row r="21" spans="1:9" x14ac:dyDescent="0.15">
      <c r="A21" s="88">
        <v>20</v>
      </c>
      <c r="B21" s="54" t="s">
        <v>1202</v>
      </c>
      <c r="C21" s="26" t="s">
        <v>1055</v>
      </c>
      <c r="D21" s="63">
        <v>7003991</v>
      </c>
      <c r="E21" s="2" t="s">
        <v>162</v>
      </c>
      <c r="F21" s="7" t="s">
        <v>331</v>
      </c>
      <c r="G21" s="53">
        <v>2015</v>
      </c>
      <c r="H21" s="52"/>
      <c r="I21" s="52" t="s">
        <v>744</v>
      </c>
    </row>
    <row r="22" spans="1:9" x14ac:dyDescent="0.15">
      <c r="A22" s="88">
        <v>21</v>
      </c>
      <c r="B22" s="54" t="s">
        <v>1202</v>
      </c>
      <c r="C22" s="26" t="s">
        <v>1055</v>
      </c>
      <c r="D22" s="63">
        <v>7004021</v>
      </c>
      <c r="E22" s="2" t="s">
        <v>1273</v>
      </c>
      <c r="F22" s="7" t="s">
        <v>747</v>
      </c>
      <c r="G22" s="53">
        <v>2015</v>
      </c>
      <c r="H22" s="52"/>
      <c r="I22" s="52" t="s">
        <v>748</v>
      </c>
    </row>
    <row r="23" spans="1:9" x14ac:dyDescent="0.15">
      <c r="A23" s="88">
        <v>22</v>
      </c>
      <c r="B23" s="54" t="s">
        <v>1202</v>
      </c>
      <c r="C23" s="26" t="s">
        <v>1055</v>
      </c>
      <c r="D23" s="63">
        <v>7003501</v>
      </c>
      <c r="E23" s="2" t="s">
        <v>20</v>
      </c>
      <c r="F23" s="7" t="s">
        <v>749</v>
      </c>
      <c r="G23" s="53">
        <v>2013</v>
      </c>
      <c r="H23" s="52"/>
      <c r="I23" s="52" t="s">
        <v>750</v>
      </c>
    </row>
    <row r="24" spans="1:9" x14ac:dyDescent="0.15">
      <c r="A24" s="88">
        <v>23</v>
      </c>
      <c r="B24" s="54" t="s">
        <v>1202</v>
      </c>
      <c r="C24" s="26" t="s">
        <v>1055</v>
      </c>
      <c r="D24" s="63">
        <v>7003881</v>
      </c>
      <c r="E24" s="2" t="s">
        <v>1556</v>
      </c>
      <c r="F24" s="7" t="s">
        <v>751</v>
      </c>
      <c r="G24" s="53">
        <v>2014</v>
      </c>
      <c r="H24" s="52"/>
      <c r="I24" s="52" t="s">
        <v>752</v>
      </c>
    </row>
    <row r="25" spans="1:9" x14ac:dyDescent="0.15">
      <c r="A25" s="88">
        <v>24</v>
      </c>
      <c r="B25" s="54" t="s">
        <v>1202</v>
      </c>
      <c r="C25" s="26" t="s">
        <v>1055</v>
      </c>
      <c r="D25" s="63">
        <v>7003891</v>
      </c>
      <c r="E25" s="2" t="s">
        <v>22</v>
      </c>
      <c r="F25" s="7" t="s">
        <v>753</v>
      </c>
      <c r="G25" s="53">
        <v>2014</v>
      </c>
      <c r="H25" s="52"/>
      <c r="I25" s="52" t="s">
        <v>754</v>
      </c>
    </row>
    <row r="26" spans="1:9" x14ac:dyDescent="0.15">
      <c r="A26" s="88">
        <v>25</v>
      </c>
      <c r="B26" s="54" t="s">
        <v>1202</v>
      </c>
      <c r="C26" s="26" t="s">
        <v>1055</v>
      </c>
      <c r="D26" s="63">
        <v>7004001</v>
      </c>
      <c r="E26" s="2" t="s">
        <v>23</v>
      </c>
      <c r="F26" s="7" t="s">
        <v>244</v>
      </c>
      <c r="G26" s="53">
        <v>2015</v>
      </c>
      <c r="H26" s="52"/>
      <c r="I26" s="52" t="s">
        <v>755</v>
      </c>
    </row>
    <row r="27" spans="1:9" x14ac:dyDescent="0.15">
      <c r="A27" s="88">
        <v>26</v>
      </c>
      <c r="B27" s="54" t="s">
        <v>1202</v>
      </c>
      <c r="C27" s="26" t="s">
        <v>1055</v>
      </c>
      <c r="D27" s="63">
        <v>7004141</v>
      </c>
      <c r="E27" s="2" t="s">
        <v>56</v>
      </c>
      <c r="F27" s="7" t="s">
        <v>758</v>
      </c>
      <c r="G27" s="53">
        <v>2016</v>
      </c>
      <c r="H27" s="52"/>
      <c r="I27" s="52" t="s">
        <v>759</v>
      </c>
    </row>
    <row r="28" spans="1:9" x14ac:dyDescent="0.15">
      <c r="A28" s="88">
        <v>27</v>
      </c>
      <c r="B28" s="54" t="s">
        <v>1202</v>
      </c>
      <c r="C28" s="26" t="s">
        <v>1055</v>
      </c>
      <c r="D28" s="63">
        <v>7004151</v>
      </c>
      <c r="E28" s="2" t="s">
        <v>57</v>
      </c>
      <c r="F28" s="7" t="s">
        <v>756</v>
      </c>
      <c r="G28" s="53">
        <v>2016</v>
      </c>
      <c r="H28" s="52"/>
      <c r="I28" s="52" t="s">
        <v>757</v>
      </c>
    </row>
    <row r="29" spans="1:9" x14ac:dyDescent="0.15">
      <c r="A29" s="88">
        <v>28</v>
      </c>
      <c r="B29" s="54" t="s">
        <v>1202</v>
      </c>
      <c r="C29" s="26" t="s">
        <v>1055</v>
      </c>
      <c r="D29" s="63">
        <v>7004381</v>
      </c>
      <c r="E29" s="2" t="s">
        <v>24</v>
      </c>
      <c r="F29" s="7" t="s">
        <v>760</v>
      </c>
      <c r="G29" s="53">
        <v>2017</v>
      </c>
      <c r="H29" s="52"/>
      <c r="I29" s="52" t="s">
        <v>761</v>
      </c>
    </row>
    <row r="30" spans="1:9" x14ac:dyDescent="0.15">
      <c r="A30" s="88">
        <v>29</v>
      </c>
      <c r="B30" s="54" t="s">
        <v>1202</v>
      </c>
      <c r="C30" s="26" t="s">
        <v>1055</v>
      </c>
      <c r="D30" s="79">
        <v>80100021</v>
      </c>
      <c r="E30" s="2" t="s">
        <v>161</v>
      </c>
      <c r="F30" s="7" t="s">
        <v>758</v>
      </c>
      <c r="G30" s="53">
        <v>2018</v>
      </c>
      <c r="H30" s="52"/>
      <c r="I30" s="52" t="s">
        <v>762</v>
      </c>
    </row>
    <row r="31" spans="1:9" ht="13.7" customHeight="1" x14ac:dyDescent="0.15">
      <c r="A31" s="88">
        <v>30</v>
      </c>
      <c r="B31" s="54" t="s">
        <v>1202</v>
      </c>
      <c r="C31" s="26" t="s">
        <v>1055</v>
      </c>
      <c r="D31" s="79">
        <v>80100022</v>
      </c>
      <c r="E31" s="2" t="s">
        <v>1049</v>
      </c>
      <c r="F31" s="7" t="s">
        <v>244</v>
      </c>
      <c r="G31" s="53">
        <v>2019</v>
      </c>
      <c r="H31" s="52"/>
      <c r="I31" s="52" t="s">
        <v>1050</v>
      </c>
    </row>
    <row r="32" spans="1:9" ht="13.7" customHeight="1" x14ac:dyDescent="0.15">
      <c r="A32" s="88">
        <v>31</v>
      </c>
      <c r="B32" s="54" t="s">
        <v>1202</v>
      </c>
      <c r="C32" s="26" t="s">
        <v>1055</v>
      </c>
      <c r="D32" s="79">
        <v>80100023</v>
      </c>
      <c r="E32" s="2" t="s">
        <v>1047</v>
      </c>
      <c r="F32" s="7" t="s">
        <v>313</v>
      </c>
      <c r="G32" s="53">
        <v>2019</v>
      </c>
      <c r="H32" s="52"/>
      <c r="I32" s="52" t="s">
        <v>1048</v>
      </c>
    </row>
    <row r="33" spans="1:9" ht="13.7" customHeight="1" x14ac:dyDescent="0.15">
      <c r="A33" s="88">
        <v>32</v>
      </c>
      <c r="B33" s="54" t="s">
        <v>1202</v>
      </c>
      <c r="C33" s="26" t="s">
        <v>1055</v>
      </c>
      <c r="D33" s="79">
        <v>80100024</v>
      </c>
      <c r="E33" s="2" t="s">
        <v>1051</v>
      </c>
      <c r="F33" s="7" t="s">
        <v>1052</v>
      </c>
      <c r="G33" s="53">
        <v>2019</v>
      </c>
      <c r="H33" s="52"/>
      <c r="I33" s="52" t="s">
        <v>1053</v>
      </c>
    </row>
    <row r="34" spans="1:9" ht="13.7" customHeight="1" x14ac:dyDescent="0.15">
      <c r="A34" s="88">
        <v>33</v>
      </c>
      <c r="B34" s="54" t="s">
        <v>1202</v>
      </c>
      <c r="C34" s="26" t="s">
        <v>1064</v>
      </c>
      <c r="D34" s="79">
        <v>80100025</v>
      </c>
      <c r="E34" s="2" t="s">
        <v>1069</v>
      </c>
      <c r="F34" s="7" t="s">
        <v>1074</v>
      </c>
      <c r="G34" s="53">
        <v>2019</v>
      </c>
      <c r="H34" s="52"/>
      <c r="I34" s="49" t="s">
        <v>1086</v>
      </c>
    </row>
    <row r="35" spans="1:9" ht="13.7" customHeight="1" x14ac:dyDescent="0.15">
      <c r="A35" s="88">
        <v>34</v>
      </c>
      <c r="B35" s="54" t="s">
        <v>1202</v>
      </c>
      <c r="C35" s="26" t="s">
        <v>1064</v>
      </c>
      <c r="D35" s="79">
        <v>80100026</v>
      </c>
      <c r="E35" s="2" t="s">
        <v>1070</v>
      </c>
      <c r="F35" s="7" t="s">
        <v>1074</v>
      </c>
      <c r="G35" s="53">
        <v>2019</v>
      </c>
      <c r="H35" s="52"/>
      <c r="I35" s="49" t="s">
        <v>1081</v>
      </c>
    </row>
    <row r="36" spans="1:9" ht="13.7" customHeight="1" x14ac:dyDescent="0.15">
      <c r="A36" s="88">
        <v>35</v>
      </c>
      <c r="B36" s="54" t="s">
        <v>1202</v>
      </c>
      <c r="C36" s="26" t="s">
        <v>1064</v>
      </c>
      <c r="D36" s="79">
        <v>80100027</v>
      </c>
      <c r="E36" s="2" t="s">
        <v>1071</v>
      </c>
      <c r="F36" s="7" t="s">
        <v>1075</v>
      </c>
      <c r="G36" s="53">
        <v>2019</v>
      </c>
      <c r="H36" s="52"/>
      <c r="I36" s="49" t="s">
        <v>1082</v>
      </c>
    </row>
    <row r="37" spans="1:9" ht="13.7" customHeight="1" x14ac:dyDescent="0.15">
      <c r="A37" s="88">
        <v>36</v>
      </c>
      <c r="B37" s="54" t="s">
        <v>1202</v>
      </c>
      <c r="C37" s="26" t="s">
        <v>1064</v>
      </c>
      <c r="D37" s="79">
        <v>80100028</v>
      </c>
      <c r="E37" s="2" t="s">
        <v>1072</v>
      </c>
      <c r="F37" s="7" t="s">
        <v>1075</v>
      </c>
      <c r="G37" s="53">
        <v>2019</v>
      </c>
      <c r="H37" s="52"/>
      <c r="I37" s="49" t="s">
        <v>1083</v>
      </c>
    </row>
    <row r="38" spans="1:9" ht="13.7" customHeight="1" x14ac:dyDescent="0.15">
      <c r="A38" s="88">
        <v>37</v>
      </c>
      <c r="B38" s="54" t="s">
        <v>1202</v>
      </c>
      <c r="C38" s="26" t="s">
        <v>1064</v>
      </c>
      <c r="D38" s="79">
        <v>80100029</v>
      </c>
      <c r="E38" s="2" t="s">
        <v>1073</v>
      </c>
      <c r="F38" s="7" t="s">
        <v>244</v>
      </c>
      <c r="G38" s="53">
        <v>2019</v>
      </c>
      <c r="H38" s="52"/>
      <c r="I38" s="49" t="s">
        <v>1084</v>
      </c>
    </row>
    <row r="39" spans="1:9" s="25" customFormat="1" ht="13.7" customHeight="1" x14ac:dyDescent="0.15">
      <c r="A39" s="88">
        <v>38</v>
      </c>
      <c r="B39" s="54" t="s">
        <v>1202</v>
      </c>
      <c r="C39" s="26" t="s">
        <v>1064</v>
      </c>
      <c r="D39" s="79">
        <v>80100030</v>
      </c>
      <c r="E39" s="2" t="s">
        <v>1144</v>
      </c>
      <c r="F39" s="7" t="s">
        <v>264</v>
      </c>
      <c r="G39" s="53">
        <v>1999</v>
      </c>
      <c r="H39" s="52"/>
      <c r="I39" s="49" t="s">
        <v>1145</v>
      </c>
    </row>
    <row r="40" spans="1:9" x14ac:dyDescent="0.15">
      <c r="A40" s="100">
        <v>39</v>
      </c>
      <c r="B40" s="54" t="s">
        <v>1202</v>
      </c>
      <c r="C40" s="14" t="s">
        <v>1317</v>
      </c>
      <c r="D40" s="79">
        <v>80100031</v>
      </c>
      <c r="E40" s="27" t="s">
        <v>1555</v>
      </c>
      <c r="F40" s="7" t="s">
        <v>1305</v>
      </c>
      <c r="G40" s="25">
        <v>2020</v>
      </c>
      <c r="H40" s="25"/>
      <c r="I40" s="25" t="s">
        <v>1311</v>
      </c>
    </row>
    <row r="41" spans="1:9" s="25" customFormat="1" x14ac:dyDescent="0.15">
      <c r="A41" s="194">
        <v>40</v>
      </c>
      <c r="B41" s="195" t="s">
        <v>1202</v>
      </c>
      <c r="C41" s="196" t="s">
        <v>1055</v>
      </c>
      <c r="D41" s="149">
        <v>202401003</v>
      </c>
      <c r="E41" s="197" t="s">
        <v>1563</v>
      </c>
      <c r="F41" s="91" t="s">
        <v>331</v>
      </c>
      <c r="G41" s="25">
        <v>2024</v>
      </c>
      <c r="I41" s="13" t="s">
        <v>1564</v>
      </c>
    </row>
  </sheetData>
  <phoneticPr fontId="1"/>
  <pageMargins left="0.51181102362204722" right="0.51181102362204722" top="0.74803149606299213" bottom="0.74803149606299213" header="0" footer="0"/>
  <pageSetup paperSize="9" scale="9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showZeros="0" view="pageBreakPreview" zoomScaleNormal="100" zoomScaleSheetLayoutView="100" workbookViewId="0"/>
  </sheetViews>
  <sheetFormatPr defaultColWidth="9" defaultRowHeight="13.5" x14ac:dyDescent="0.15"/>
  <cols>
    <col min="1" max="1" width="3.5" style="33" customWidth="1"/>
    <col min="2" max="2" width="14" style="32" customWidth="1"/>
    <col min="3" max="3" width="13.625" style="32" customWidth="1"/>
    <col min="4" max="5" width="7.5" style="32" customWidth="1"/>
    <col min="6" max="7" width="4.5" style="32" customWidth="1"/>
    <col min="8" max="9" width="9" style="32"/>
    <col min="10" max="10" width="9" style="32" customWidth="1"/>
    <col min="11" max="11" width="6.625" style="32" customWidth="1"/>
    <col min="12" max="12" width="3.125" style="32" customWidth="1"/>
    <col min="13" max="16384" width="9" style="32"/>
  </cols>
  <sheetData>
    <row r="1" spans="1:11" ht="51" customHeight="1" thickBot="1" x14ac:dyDescent="0.2">
      <c r="B1" s="32" t="s">
        <v>1547</v>
      </c>
      <c r="H1" s="156" t="s">
        <v>1546</v>
      </c>
      <c r="I1" s="157"/>
      <c r="J1" s="157"/>
      <c r="K1" s="158"/>
    </row>
    <row r="2" spans="1:11" ht="26.45" customHeight="1" x14ac:dyDescent="0.15">
      <c r="A2" s="161" t="s">
        <v>1545</v>
      </c>
      <c r="B2" s="161"/>
      <c r="C2" s="161"/>
      <c r="D2" s="161"/>
      <c r="E2" s="161"/>
      <c r="F2" s="161"/>
      <c r="G2" s="161"/>
      <c r="H2" s="161"/>
      <c r="I2" s="161"/>
      <c r="J2" s="161"/>
      <c r="K2" s="161"/>
    </row>
    <row r="3" spans="1:11" ht="26.45" customHeight="1" x14ac:dyDescent="0.15">
      <c r="A3" s="162" t="s">
        <v>1544</v>
      </c>
      <c r="B3" s="162"/>
      <c r="C3" s="163" t="s">
        <v>1543</v>
      </c>
      <c r="D3" s="163"/>
      <c r="E3" s="163"/>
      <c r="F3" s="163"/>
      <c r="G3" s="136" t="s">
        <v>1542</v>
      </c>
      <c r="H3" s="162"/>
      <c r="I3" s="162"/>
      <c r="J3" s="162"/>
      <c r="K3" s="162"/>
    </row>
    <row r="4" spans="1:11" ht="7.5" customHeight="1" x14ac:dyDescent="0.15"/>
    <row r="5" spans="1:11" ht="26.45" customHeight="1" thickBot="1" x14ac:dyDescent="0.2">
      <c r="A5" s="164" t="s">
        <v>1541</v>
      </c>
      <c r="B5" s="164"/>
      <c r="C5" s="164"/>
      <c r="D5" s="164"/>
      <c r="E5" s="164"/>
      <c r="F5" s="164"/>
      <c r="G5" s="165" t="s">
        <v>1540</v>
      </c>
      <c r="H5" s="165"/>
      <c r="I5" s="165"/>
      <c r="J5" s="165"/>
      <c r="K5" s="165"/>
    </row>
    <row r="6" spans="1:11" ht="26.45" customHeight="1" thickBot="1" x14ac:dyDescent="0.2">
      <c r="A6" s="166" t="s">
        <v>1539</v>
      </c>
      <c r="B6" s="167"/>
      <c r="C6" s="168" t="s">
        <v>1538</v>
      </c>
      <c r="D6" s="168"/>
      <c r="E6" s="168"/>
      <c r="F6" s="168"/>
      <c r="G6" s="168"/>
      <c r="H6" s="168"/>
      <c r="I6" s="168"/>
      <c r="J6" s="168"/>
      <c r="K6" s="169"/>
    </row>
    <row r="7" spans="1:11" ht="24.75" customHeight="1" x14ac:dyDescent="0.15">
      <c r="A7" s="170" t="s">
        <v>1537</v>
      </c>
      <c r="B7" s="170"/>
      <c r="C7" s="170"/>
      <c r="D7" s="170"/>
      <c r="E7" s="170"/>
      <c r="F7" s="170"/>
      <c r="G7" s="170"/>
      <c r="H7" s="170"/>
      <c r="I7" s="170"/>
      <c r="J7" s="170"/>
      <c r="K7" s="170"/>
    </row>
    <row r="8" spans="1:11" ht="24" customHeight="1" x14ac:dyDescent="0.15">
      <c r="A8" s="170" t="s">
        <v>1536</v>
      </c>
      <c r="B8" s="170"/>
      <c r="C8" s="170"/>
      <c r="D8" s="170"/>
      <c r="E8" s="170"/>
      <c r="F8" s="170"/>
      <c r="G8" s="170"/>
      <c r="H8" s="170"/>
      <c r="I8" s="170"/>
      <c r="J8" s="170"/>
      <c r="K8" s="170"/>
    </row>
    <row r="9" spans="1:11" s="35" customFormat="1" ht="5.25" customHeight="1" x14ac:dyDescent="0.15">
      <c r="D9" s="36"/>
      <c r="E9" s="36"/>
      <c r="F9" s="36"/>
      <c r="G9" s="36"/>
      <c r="I9" s="36"/>
      <c r="J9" s="36"/>
      <c r="K9" s="36"/>
    </row>
    <row r="10" spans="1:11" s="35" customFormat="1" ht="21.75" customHeight="1" x14ac:dyDescent="0.15">
      <c r="A10" s="171" t="s">
        <v>1173</v>
      </c>
      <c r="B10" s="171"/>
      <c r="C10" s="171"/>
      <c r="D10" s="171"/>
      <c r="E10" s="171"/>
      <c r="F10" s="171"/>
      <c r="G10" s="171"/>
      <c r="H10" s="171"/>
      <c r="I10" s="171"/>
      <c r="J10" s="171"/>
      <c r="K10" s="171"/>
    </row>
    <row r="11" spans="1:11" ht="7.5" customHeight="1" x14ac:dyDescent="0.15"/>
    <row r="12" spans="1:11" ht="26.45" customHeight="1" thickBot="1" x14ac:dyDescent="0.2">
      <c r="A12" s="37" t="s">
        <v>1174</v>
      </c>
      <c r="B12" s="135" t="s">
        <v>1535</v>
      </c>
      <c r="C12" s="134" t="s">
        <v>1534</v>
      </c>
      <c r="D12" s="159" t="s">
        <v>1533</v>
      </c>
      <c r="E12" s="159"/>
      <c r="F12" s="159"/>
      <c r="G12" s="159"/>
      <c r="H12" s="159"/>
      <c r="I12" s="159"/>
      <c r="J12" s="160"/>
      <c r="K12" s="37" t="s">
        <v>1532</v>
      </c>
    </row>
    <row r="13" spans="1:11" ht="45" customHeight="1" thickBot="1" x14ac:dyDescent="0.2">
      <c r="A13" s="133" t="s">
        <v>1175</v>
      </c>
      <c r="B13" s="132" t="s">
        <v>1530</v>
      </c>
      <c r="C13" s="131">
        <v>80100192</v>
      </c>
      <c r="D13" s="174" t="s">
        <v>1531</v>
      </c>
      <c r="E13" s="174"/>
      <c r="F13" s="174"/>
      <c r="G13" s="174"/>
      <c r="H13" s="174"/>
      <c r="I13" s="174"/>
      <c r="J13" s="175"/>
      <c r="K13" s="130">
        <v>35</v>
      </c>
    </row>
    <row r="14" spans="1:11" ht="47.1" customHeight="1" x14ac:dyDescent="0.15">
      <c r="A14" s="38">
        <v>1</v>
      </c>
      <c r="B14" s="128" t="s">
        <v>1530</v>
      </c>
      <c r="C14" s="127"/>
      <c r="D14" s="176"/>
      <c r="E14" s="176"/>
      <c r="F14" s="176"/>
      <c r="G14" s="176"/>
      <c r="H14" s="176"/>
      <c r="I14" s="176"/>
      <c r="J14" s="177"/>
      <c r="K14" s="129"/>
    </row>
    <row r="15" spans="1:11" ht="47.1" customHeight="1" x14ac:dyDescent="0.15">
      <c r="A15" s="109">
        <v>2</v>
      </c>
      <c r="B15" s="128" t="s">
        <v>1530</v>
      </c>
      <c r="C15" s="127"/>
      <c r="D15" s="178"/>
      <c r="E15" s="178"/>
      <c r="F15" s="178"/>
      <c r="G15" s="178"/>
      <c r="H15" s="178"/>
      <c r="I15" s="178"/>
      <c r="J15" s="179"/>
      <c r="K15" s="126"/>
    </row>
    <row r="16" spans="1:11" ht="47.1" customHeight="1" x14ac:dyDescent="0.15">
      <c r="A16" s="109">
        <v>3</v>
      </c>
      <c r="B16" s="128" t="s">
        <v>1530</v>
      </c>
      <c r="C16" s="127"/>
      <c r="D16" s="178"/>
      <c r="E16" s="178"/>
      <c r="F16" s="178"/>
      <c r="G16" s="178"/>
      <c r="H16" s="178"/>
      <c r="I16" s="178"/>
      <c r="J16" s="179"/>
      <c r="K16" s="126"/>
    </row>
    <row r="17" spans="1:11" ht="47.1" customHeight="1" x14ac:dyDescent="0.15">
      <c r="A17" s="109">
        <v>4</v>
      </c>
      <c r="B17" s="128" t="s">
        <v>1530</v>
      </c>
      <c r="C17" s="127"/>
      <c r="D17" s="178"/>
      <c r="E17" s="178"/>
      <c r="F17" s="178"/>
      <c r="G17" s="178"/>
      <c r="H17" s="178"/>
      <c r="I17" s="178"/>
      <c r="J17" s="179"/>
      <c r="K17" s="126"/>
    </row>
    <row r="18" spans="1:11" ht="47.1" customHeight="1" x14ac:dyDescent="0.15">
      <c r="A18" s="109">
        <v>5</v>
      </c>
      <c r="B18" s="128" t="s">
        <v>1530</v>
      </c>
      <c r="C18" s="127"/>
      <c r="D18" s="178"/>
      <c r="E18" s="178"/>
      <c r="F18" s="178"/>
      <c r="G18" s="178"/>
      <c r="H18" s="178"/>
      <c r="I18" s="178"/>
      <c r="J18" s="179"/>
      <c r="K18" s="126"/>
    </row>
    <row r="19" spans="1:11" ht="47.1" customHeight="1" x14ac:dyDescent="0.15">
      <c r="A19" s="109">
        <v>6</v>
      </c>
      <c r="B19" s="128" t="s">
        <v>1530</v>
      </c>
      <c r="C19" s="127"/>
      <c r="D19" s="178"/>
      <c r="E19" s="178"/>
      <c r="F19" s="178"/>
      <c r="G19" s="178"/>
      <c r="H19" s="178"/>
      <c r="I19" s="178"/>
      <c r="J19" s="179"/>
      <c r="K19" s="126"/>
    </row>
    <row r="20" spans="1:11" ht="47.1" customHeight="1" x14ac:dyDescent="0.15">
      <c r="A20" s="109">
        <v>7</v>
      </c>
      <c r="B20" s="128" t="s">
        <v>1530</v>
      </c>
      <c r="C20" s="127"/>
      <c r="D20" s="178"/>
      <c r="E20" s="178"/>
      <c r="F20" s="178"/>
      <c r="G20" s="178"/>
      <c r="H20" s="178"/>
      <c r="I20" s="178"/>
      <c r="J20" s="179"/>
      <c r="K20" s="126"/>
    </row>
    <row r="21" spans="1:11" ht="47.1" customHeight="1" x14ac:dyDescent="0.15">
      <c r="A21" s="109">
        <v>8</v>
      </c>
      <c r="B21" s="128" t="s">
        <v>1530</v>
      </c>
      <c r="C21" s="127"/>
      <c r="D21" s="178"/>
      <c r="E21" s="178"/>
      <c r="F21" s="178"/>
      <c r="G21" s="178"/>
      <c r="H21" s="178"/>
      <c r="I21" s="178"/>
      <c r="J21" s="179"/>
      <c r="K21" s="126"/>
    </row>
    <row r="22" spans="1:11" ht="47.1" customHeight="1" x14ac:dyDescent="0.15">
      <c r="A22" s="109">
        <v>9</v>
      </c>
      <c r="B22" s="128" t="s">
        <v>1530</v>
      </c>
      <c r="C22" s="127"/>
      <c r="D22" s="178"/>
      <c r="E22" s="178"/>
      <c r="F22" s="178"/>
      <c r="G22" s="178"/>
      <c r="H22" s="178"/>
      <c r="I22" s="178"/>
      <c r="J22" s="179"/>
      <c r="K22" s="126"/>
    </row>
    <row r="23" spans="1:11" ht="47.1" customHeight="1" thickBot="1" x14ac:dyDescent="0.2">
      <c r="A23" s="125">
        <v>10</v>
      </c>
      <c r="B23" s="124" t="s">
        <v>1530</v>
      </c>
      <c r="C23" s="123"/>
      <c r="D23" s="180"/>
      <c r="E23" s="180"/>
      <c r="F23" s="180"/>
      <c r="G23" s="180"/>
      <c r="H23" s="180"/>
      <c r="I23" s="180"/>
      <c r="J23" s="181"/>
      <c r="K23" s="122"/>
    </row>
    <row r="24" spans="1:11" ht="36" customHeight="1" thickTop="1" thickBot="1" x14ac:dyDescent="0.2">
      <c r="A24" s="172" t="s">
        <v>1529</v>
      </c>
      <c r="B24" s="173"/>
      <c r="C24" s="173"/>
      <c r="D24" s="173"/>
      <c r="E24" s="173"/>
      <c r="F24" s="173"/>
      <c r="G24" s="173"/>
      <c r="H24" s="173"/>
      <c r="I24" s="173"/>
      <c r="J24" s="173"/>
      <c r="K24" s="121">
        <f>SUM(K14:K23)</f>
        <v>0</v>
      </c>
    </row>
    <row r="25" spans="1:11" ht="26.45" customHeight="1" x14ac:dyDescent="0.15">
      <c r="A25" s="39" t="s">
        <v>1176</v>
      </c>
      <c r="B25" s="40"/>
      <c r="C25" s="40"/>
      <c r="D25" s="40"/>
      <c r="E25" s="40"/>
      <c r="F25" s="40"/>
      <c r="G25" s="40"/>
      <c r="H25" s="40"/>
      <c r="I25" s="120"/>
      <c r="J25" s="120"/>
      <c r="K25" s="120"/>
    </row>
  </sheetData>
  <mergeCells count="25">
    <mergeCell ref="A24:J24"/>
    <mergeCell ref="D13:J13"/>
    <mergeCell ref="D14:J14"/>
    <mergeCell ref="D15:J15"/>
    <mergeCell ref="D16:J16"/>
    <mergeCell ref="D17:J17"/>
    <mergeCell ref="D18:J18"/>
    <mergeCell ref="D19:J19"/>
    <mergeCell ref="D20:J20"/>
    <mergeCell ref="D21:J21"/>
    <mergeCell ref="D22:J22"/>
    <mergeCell ref="D23:J23"/>
    <mergeCell ref="H1:K1"/>
    <mergeCell ref="D12:J12"/>
    <mergeCell ref="A2:K2"/>
    <mergeCell ref="A3:B3"/>
    <mergeCell ref="C3:F3"/>
    <mergeCell ref="H3:K3"/>
    <mergeCell ref="A5:F5"/>
    <mergeCell ref="G5:K5"/>
    <mergeCell ref="A6:B6"/>
    <mergeCell ref="C6:K6"/>
    <mergeCell ref="A7:K7"/>
    <mergeCell ref="A8:K8"/>
    <mergeCell ref="A10:K10"/>
  </mergeCells>
  <phoneticPr fontId="1"/>
  <pageMargins left="0.70866141732283472" right="0.31496062992125984" top="0.35433070866141736" bottom="0.35433070866141736" header="0" footer="0"/>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1"/>
  <sheetViews>
    <sheetView view="pageBreakPreview" topLeftCell="A4" zoomScaleNormal="100" zoomScaleSheetLayoutView="100" workbookViewId="0">
      <selection activeCell="A30" sqref="A30"/>
    </sheetView>
  </sheetViews>
  <sheetFormatPr defaultRowHeight="13.5" x14ac:dyDescent="0.15"/>
  <cols>
    <col min="1" max="1" width="4.5" style="88" customWidth="1"/>
    <col min="2" max="2" width="6.125" style="88" customWidth="1"/>
    <col min="3" max="3" width="4.625" style="14" customWidth="1"/>
    <col min="4" max="4" width="11" style="88" customWidth="1"/>
    <col min="5" max="5" width="50.875" style="3" customWidth="1"/>
    <col min="6" max="6" width="6.375" style="88" customWidth="1"/>
  </cols>
  <sheetData>
    <row r="1" spans="1:9" ht="25.5" customHeight="1" x14ac:dyDescent="0.15">
      <c r="B1" s="54" t="s">
        <v>1188</v>
      </c>
      <c r="C1" s="26" t="s">
        <v>1172</v>
      </c>
      <c r="D1" s="56" t="s">
        <v>1377</v>
      </c>
      <c r="E1" s="42" t="s">
        <v>1189</v>
      </c>
      <c r="F1" s="7" t="s">
        <v>210</v>
      </c>
      <c r="G1" t="s">
        <v>934</v>
      </c>
      <c r="H1" t="s">
        <v>211</v>
      </c>
      <c r="I1" t="s">
        <v>377</v>
      </c>
    </row>
    <row r="2" spans="1:9" x14ac:dyDescent="0.15">
      <c r="A2" s="88">
        <v>1</v>
      </c>
      <c r="B2" s="54" t="s">
        <v>1203</v>
      </c>
      <c r="C2" s="26" t="s">
        <v>1022</v>
      </c>
      <c r="D2" s="63">
        <v>7001551</v>
      </c>
      <c r="E2" s="27" t="s">
        <v>138</v>
      </c>
      <c r="F2" s="7" t="s">
        <v>242</v>
      </c>
      <c r="G2">
        <v>2009</v>
      </c>
      <c r="I2" s="11" t="s">
        <v>923</v>
      </c>
    </row>
    <row r="3" spans="1:9" x14ac:dyDescent="0.15">
      <c r="A3" s="88">
        <v>2</v>
      </c>
      <c r="B3" s="54" t="s">
        <v>1203</v>
      </c>
      <c r="C3" s="26" t="s">
        <v>1022</v>
      </c>
      <c r="D3" s="63">
        <v>7001561</v>
      </c>
      <c r="E3" s="27" t="s">
        <v>139</v>
      </c>
      <c r="F3" s="7" t="s">
        <v>242</v>
      </c>
      <c r="G3">
        <v>2009</v>
      </c>
      <c r="I3" s="11" t="s">
        <v>924</v>
      </c>
    </row>
    <row r="4" spans="1:9" x14ac:dyDescent="0.15">
      <c r="A4" s="88">
        <v>3</v>
      </c>
      <c r="B4" s="54" t="s">
        <v>1203</v>
      </c>
      <c r="C4" s="26" t="s">
        <v>1022</v>
      </c>
      <c r="D4" s="63">
        <v>7001571</v>
      </c>
      <c r="E4" s="27" t="s">
        <v>140</v>
      </c>
      <c r="F4" s="7" t="s">
        <v>242</v>
      </c>
      <c r="G4">
        <v>2009</v>
      </c>
      <c r="I4" s="11" t="s">
        <v>925</v>
      </c>
    </row>
    <row r="5" spans="1:9" x14ac:dyDescent="0.15">
      <c r="A5" s="88">
        <v>4</v>
      </c>
      <c r="B5" s="54" t="s">
        <v>1203</v>
      </c>
      <c r="C5" s="26" t="s">
        <v>1022</v>
      </c>
      <c r="D5" s="63">
        <v>7001581</v>
      </c>
      <c r="E5" s="27" t="s">
        <v>141</v>
      </c>
      <c r="F5" s="7" t="s">
        <v>242</v>
      </c>
      <c r="G5">
        <v>2009</v>
      </c>
      <c r="I5" s="11" t="s">
        <v>926</v>
      </c>
    </row>
    <row r="6" spans="1:9" x14ac:dyDescent="0.15">
      <c r="A6" s="88">
        <v>5</v>
      </c>
      <c r="B6" s="54" t="s">
        <v>1203</v>
      </c>
      <c r="C6" s="26" t="s">
        <v>1022</v>
      </c>
      <c r="D6" s="63">
        <v>7001591</v>
      </c>
      <c r="E6" s="27" t="s">
        <v>142</v>
      </c>
      <c r="F6" s="7" t="s">
        <v>242</v>
      </c>
      <c r="G6">
        <v>2009</v>
      </c>
      <c r="I6" s="11" t="s">
        <v>927</v>
      </c>
    </row>
    <row r="7" spans="1:9" x14ac:dyDescent="0.15">
      <c r="A7" s="88">
        <v>6</v>
      </c>
      <c r="B7" s="54" t="s">
        <v>1203</v>
      </c>
      <c r="C7" s="26" t="s">
        <v>1022</v>
      </c>
      <c r="D7" s="63">
        <v>7001601</v>
      </c>
      <c r="E7" s="27" t="s">
        <v>143</v>
      </c>
      <c r="F7" s="7" t="s">
        <v>242</v>
      </c>
      <c r="G7">
        <v>2009</v>
      </c>
      <c r="I7" s="11" t="s">
        <v>928</v>
      </c>
    </row>
    <row r="8" spans="1:9" x14ac:dyDescent="0.15">
      <c r="A8" s="88">
        <v>7</v>
      </c>
      <c r="B8" s="54" t="s">
        <v>1203</v>
      </c>
      <c r="C8" s="26" t="s">
        <v>1022</v>
      </c>
      <c r="D8" s="63">
        <v>7001611</v>
      </c>
      <c r="E8" s="27" t="s">
        <v>144</v>
      </c>
      <c r="F8" s="7" t="s">
        <v>242</v>
      </c>
      <c r="G8">
        <v>2009</v>
      </c>
      <c r="I8" s="11" t="s">
        <v>929</v>
      </c>
    </row>
    <row r="9" spans="1:9" x14ac:dyDescent="0.15">
      <c r="A9" s="88">
        <v>8</v>
      </c>
      <c r="B9" s="54" t="s">
        <v>1203</v>
      </c>
      <c r="C9" s="26" t="s">
        <v>1022</v>
      </c>
      <c r="D9" s="63">
        <v>7001621</v>
      </c>
      <c r="E9" s="27" t="s">
        <v>145</v>
      </c>
      <c r="F9" s="7" t="s">
        <v>242</v>
      </c>
      <c r="G9">
        <v>2009</v>
      </c>
      <c r="I9" s="11" t="s">
        <v>930</v>
      </c>
    </row>
    <row r="10" spans="1:9" x14ac:dyDescent="0.15">
      <c r="A10" s="88">
        <v>9</v>
      </c>
      <c r="B10" s="54" t="s">
        <v>1203</v>
      </c>
      <c r="C10" s="26" t="s">
        <v>1022</v>
      </c>
      <c r="D10" s="63">
        <v>7001631</v>
      </c>
      <c r="E10" s="27" t="s">
        <v>146</v>
      </c>
      <c r="F10" s="7" t="s">
        <v>242</v>
      </c>
      <c r="G10">
        <v>2009</v>
      </c>
      <c r="I10" s="11" t="s">
        <v>931</v>
      </c>
    </row>
    <row r="11" spans="1:9" x14ac:dyDescent="0.15">
      <c r="A11" s="88">
        <v>10</v>
      </c>
      <c r="B11" s="54" t="s">
        <v>1203</v>
      </c>
      <c r="C11" s="26" t="s">
        <v>1022</v>
      </c>
      <c r="D11" s="63">
        <v>7001641</v>
      </c>
      <c r="E11" s="27" t="s">
        <v>147</v>
      </c>
      <c r="F11" s="7" t="s">
        <v>242</v>
      </c>
      <c r="G11">
        <v>2009</v>
      </c>
      <c r="I11" s="11" t="s">
        <v>932</v>
      </c>
    </row>
    <row r="12" spans="1:9" x14ac:dyDescent="0.15">
      <c r="A12" s="88">
        <v>11</v>
      </c>
      <c r="B12" s="54" t="s">
        <v>1203</v>
      </c>
      <c r="C12" s="26" t="s">
        <v>1022</v>
      </c>
      <c r="D12" s="63">
        <v>7001851</v>
      </c>
      <c r="E12" s="27" t="s">
        <v>148</v>
      </c>
      <c r="F12" s="7" t="s">
        <v>242</v>
      </c>
      <c r="G12">
        <v>2010</v>
      </c>
      <c r="I12" s="11" t="s">
        <v>933</v>
      </c>
    </row>
    <row r="13" spans="1:9" x14ac:dyDescent="0.15">
      <c r="A13" s="46">
        <v>12</v>
      </c>
      <c r="B13" s="54" t="s">
        <v>1203</v>
      </c>
      <c r="C13" s="26" t="s">
        <v>1022</v>
      </c>
      <c r="D13" s="63">
        <v>7001861</v>
      </c>
      <c r="E13" s="27" t="s">
        <v>149</v>
      </c>
      <c r="F13" s="7" t="s">
        <v>242</v>
      </c>
      <c r="G13">
        <v>2010</v>
      </c>
      <c r="I13" s="11" t="s">
        <v>935</v>
      </c>
    </row>
    <row r="14" spans="1:9" x14ac:dyDescent="0.15">
      <c r="A14" s="46">
        <v>13</v>
      </c>
      <c r="B14" s="54" t="s">
        <v>1203</v>
      </c>
      <c r="C14" s="26" t="s">
        <v>1022</v>
      </c>
      <c r="D14" s="63">
        <v>7001871</v>
      </c>
      <c r="E14" s="27" t="s">
        <v>150</v>
      </c>
      <c r="F14" s="7" t="s">
        <v>242</v>
      </c>
      <c r="G14">
        <v>2010</v>
      </c>
      <c r="I14" s="11" t="s">
        <v>936</v>
      </c>
    </row>
    <row r="15" spans="1:9" x14ac:dyDescent="0.15">
      <c r="A15" s="46">
        <v>14</v>
      </c>
      <c r="B15" s="54" t="s">
        <v>1203</v>
      </c>
      <c r="C15" s="26" t="s">
        <v>1022</v>
      </c>
      <c r="D15" s="63">
        <v>7001881</v>
      </c>
      <c r="E15" s="27" t="s">
        <v>151</v>
      </c>
      <c r="F15" s="7" t="s">
        <v>242</v>
      </c>
      <c r="G15">
        <v>2010</v>
      </c>
      <c r="I15" s="11" t="s">
        <v>937</v>
      </c>
    </row>
    <row r="16" spans="1:9" x14ac:dyDescent="0.15">
      <c r="A16" s="46">
        <v>15</v>
      </c>
      <c r="B16" s="54" t="s">
        <v>1203</v>
      </c>
      <c r="C16" s="26" t="s">
        <v>1022</v>
      </c>
      <c r="D16" s="63">
        <v>7001891</v>
      </c>
      <c r="E16" s="27" t="s">
        <v>152</v>
      </c>
      <c r="F16" s="7" t="s">
        <v>242</v>
      </c>
      <c r="G16">
        <v>2010</v>
      </c>
      <c r="I16" s="11" t="s">
        <v>938</v>
      </c>
    </row>
    <row r="17" spans="1:9" s="25" customFormat="1" x14ac:dyDescent="0.15">
      <c r="A17" s="46">
        <v>16</v>
      </c>
      <c r="B17" s="54" t="s">
        <v>1203</v>
      </c>
      <c r="C17" s="26" t="s">
        <v>1022</v>
      </c>
      <c r="D17" s="63">
        <v>7002311</v>
      </c>
      <c r="E17" s="27" t="s">
        <v>231</v>
      </c>
      <c r="F17" s="7" t="s">
        <v>232</v>
      </c>
      <c r="G17" s="25">
        <v>2011</v>
      </c>
      <c r="I17" s="11" t="s">
        <v>943</v>
      </c>
    </row>
    <row r="18" spans="1:9" x14ac:dyDescent="0.15">
      <c r="A18" s="46">
        <v>17</v>
      </c>
      <c r="B18" s="54" t="s">
        <v>1203</v>
      </c>
      <c r="C18" s="26" t="s">
        <v>1022</v>
      </c>
      <c r="D18" s="63">
        <v>7002931</v>
      </c>
      <c r="E18" s="27" t="s">
        <v>231</v>
      </c>
      <c r="F18" s="7" t="s">
        <v>232</v>
      </c>
      <c r="G18">
        <v>2011</v>
      </c>
      <c r="I18" s="11" t="s">
        <v>943</v>
      </c>
    </row>
    <row r="19" spans="1:9" x14ac:dyDescent="0.15">
      <c r="A19" s="46">
        <v>18</v>
      </c>
      <c r="B19" s="54" t="s">
        <v>1203</v>
      </c>
      <c r="C19" s="26" t="s">
        <v>1022</v>
      </c>
      <c r="D19" s="63">
        <v>7003461</v>
      </c>
      <c r="E19" s="2" t="s">
        <v>240</v>
      </c>
      <c r="F19" s="7"/>
      <c r="G19">
        <v>2013</v>
      </c>
      <c r="H19" t="s">
        <v>241</v>
      </c>
      <c r="I19" s="11" t="s">
        <v>948</v>
      </c>
    </row>
    <row r="20" spans="1:9" x14ac:dyDescent="0.15">
      <c r="A20" s="46">
        <v>19</v>
      </c>
      <c r="B20" s="54" t="s">
        <v>1203</v>
      </c>
      <c r="C20" s="26" t="s">
        <v>1022</v>
      </c>
      <c r="D20" s="63">
        <v>1014811</v>
      </c>
      <c r="E20" s="27" t="s">
        <v>233</v>
      </c>
      <c r="F20" s="7" t="s">
        <v>234</v>
      </c>
      <c r="G20">
        <v>2007</v>
      </c>
      <c r="H20" t="s">
        <v>235</v>
      </c>
      <c r="I20" s="11" t="s">
        <v>944</v>
      </c>
    </row>
    <row r="21" spans="1:9" x14ac:dyDescent="0.15">
      <c r="A21" s="46">
        <v>20</v>
      </c>
      <c r="B21" s="54" t="s">
        <v>1203</v>
      </c>
      <c r="C21" s="26" t="s">
        <v>1022</v>
      </c>
      <c r="D21" s="63">
        <v>7003651</v>
      </c>
      <c r="E21" s="2" t="s">
        <v>239</v>
      </c>
      <c r="F21" s="7" t="s">
        <v>237</v>
      </c>
      <c r="G21">
        <v>2014</v>
      </c>
      <c r="I21" s="11" t="s">
        <v>945</v>
      </c>
    </row>
    <row r="22" spans="1:9" x14ac:dyDescent="0.15">
      <c r="A22" s="46">
        <v>21</v>
      </c>
      <c r="B22" s="54" t="s">
        <v>1203</v>
      </c>
      <c r="C22" s="26" t="s">
        <v>1022</v>
      </c>
      <c r="D22" s="63">
        <v>7003661</v>
      </c>
      <c r="E22" s="2" t="s">
        <v>238</v>
      </c>
      <c r="F22" s="7" t="s">
        <v>237</v>
      </c>
      <c r="G22">
        <v>2014</v>
      </c>
      <c r="I22" s="11" t="s">
        <v>946</v>
      </c>
    </row>
    <row r="23" spans="1:9" x14ac:dyDescent="0.15">
      <c r="A23" s="88">
        <v>22</v>
      </c>
      <c r="B23" s="54" t="s">
        <v>1203</v>
      </c>
      <c r="C23" s="26" t="s">
        <v>1022</v>
      </c>
      <c r="D23" s="63">
        <v>7003671</v>
      </c>
      <c r="E23" s="2" t="s">
        <v>236</v>
      </c>
      <c r="F23" s="7" t="s">
        <v>237</v>
      </c>
      <c r="G23">
        <v>2014</v>
      </c>
      <c r="I23" s="11" t="s">
        <v>947</v>
      </c>
    </row>
    <row r="24" spans="1:9" x14ac:dyDescent="0.15">
      <c r="A24" s="88">
        <v>23</v>
      </c>
      <c r="B24" s="54" t="s">
        <v>1203</v>
      </c>
      <c r="C24" s="26" t="s">
        <v>1022</v>
      </c>
      <c r="D24" s="63">
        <v>7004501</v>
      </c>
      <c r="E24" s="27" t="s">
        <v>165</v>
      </c>
      <c r="F24" s="7" t="s">
        <v>244</v>
      </c>
      <c r="G24">
        <v>2018</v>
      </c>
      <c r="I24" s="11" t="s">
        <v>942</v>
      </c>
    </row>
    <row r="25" spans="1:9" x14ac:dyDescent="0.15">
      <c r="A25" s="88">
        <v>24</v>
      </c>
      <c r="B25" s="54" t="s">
        <v>1203</v>
      </c>
      <c r="C25" s="26" t="s">
        <v>1022</v>
      </c>
      <c r="D25" s="63">
        <v>7004491</v>
      </c>
      <c r="E25" s="27" t="s">
        <v>164</v>
      </c>
      <c r="F25" s="7" t="s">
        <v>243</v>
      </c>
      <c r="G25">
        <v>2018</v>
      </c>
      <c r="I25" s="11" t="s">
        <v>941</v>
      </c>
    </row>
    <row r="26" spans="1:9" x14ac:dyDescent="0.15">
      <c r="A26" s="88">
        <v>25</v>
      </c>
      <c r="B26" s="54" t="s">
        <v>1203</v>
      </c>
      <c r="C26" s="26" t="s">
        <v>1022</v>
      </c>
      <c r="D26" s="63">
        <v>7004471</v>
      </c>
      <c r="E26" s="27" t="s">
        <v>163</v>
      </c>
      <c r="F26" s="7" t="s">
        <v>1319</v>
      </c>
      <c r="G26">
        <v>2018</v>
      </c>
      <c r="I26" s="11" t="s">
        <v>939</v>
      </c>
    </row>
    <row r="27" spans="1:9" x14ac:dyDescent="0.15">
      <c r="A27" s="88">
        <v>26</v>
      </c>
      <c r="B27" s="54" t="s">
        <v>1203</v>
      </c>
      <c r="C27" s="26" t="s">
        <v>1022</v>
      </c>
      <c r="D27" s="63">
        <v>7004481</v>
      </c>
      <c r="E27" s="27" t="s">
        <v>1087</v>
      </c>
      <c r="F27" s="7" t="s">
        <v>1320</v>
      </c>
      <c r="G27">
        <v>2018</v>
      </c>
      <c r="I27" s="11" t="s">
        <v>940</v>
      </c>
    </row>
    <row r="28" spans="1:9" s="25" customFormat="1" x14ac:dyDescent="0.15">
      <c r="A28" s="88">
        <v>27</v>
      </c>
      <c r="B28" s="54" t="s">
        <v>1203</v>
      </c>
      <c r="C28" s="26" t="s">
        <v>1022</v>
      </c>
      <c r="D28" s="79">
        <v>80100035</v>
      </c>
      <c r="E28" s="27" t="s">
        <v>1088</v>
      </c>
      <c r="F28" s="7" t="s">
        <v>220</v>
      </c>
      <c r="G28" s="25">
        <v>2019</v>
      </c>
      <c r="I28" s="11" t="s">
        <v>1090</v>
      </c>
    </row>
    <row r="29" spans="1:9" x14ac:dyDescent="0.15">
      <c r="A29" s="88">
        <v>28</v>
      </c>
      <c r="B29" s="54" t="s">
        <v>1203</v>
      </c>
      <c r="C29" s="26" t="s">
        <v>1022</v>
      </c>
      <c r="D29" s="79">
        <v>80100036</v>
      </c>
      <c r="E29" s="27" t="s">
        <v>1297</v>
      </c>
      <c r="F29" s="7" t="s">
        <v>328</v>
      </c>
      <c r="G29">
        <v>2020</v>
      </c>
      <c r="I29" s="11" t="s">
        <v>1298</v>
      </c>
    </row>
    <row r="30" spans="1:9" x14ac:dyDescent="0.15">
      <c r="A30" s="99">
        <v>29</v>
      </c>
      <c r="B30" s="54" t="s">
        <v>1203</v>
      </c>
      <c r="C30" s="26" t="s">
        <v>1022</v>
      </c>
      <c r="D30" s="79">
        <v>80100037</v>
      </c>
      <c r="E30" s="27" t="s">
        <v>1089</v>
      </c>
      <c r="F30" s="7" t="s">
        <v>264</v>
      </c>
      <c r="G30">
        <v>2019</v>
      </c>
      <c r="I30" s="11" t="s">
        <v>1091</v>
      </c>
    </row>
    <row r="31" spans="1:9" x14ac:dyDescent="0.15">
      <c r="B31" s="54"/>
      <c r="C31" s="26"/>
      <c r="D31" s="63"/>
      <c r="E31" s="12"/>
      <c r="F31" s="7"/>
    </row>
  </sheetData>
  <phoneticPr fontId="1"/>
  <pageMargins left="0.51181102362204722" right="0.51181102362204722" top="0.74803149606299213" bottom="0.55118110236220474" header="0" footer="0.11811023622047245"/>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3"/>
  <sheetViews>
    <sheetView view="pageBreakPreview" topLeftCell="A4" zoomScaleNormal="100" zoomScaleSheetLayoutView="100" workbookViewId="0">
      <selection activeCell="A31" sqref="A31"/>
    </sheetView>
  </sheetViews>
  <sheetFormatPr defaultRowHeight="13.5" x14ac:dyDescent="0.15"/>
  <cols>
    <col min="1" max="1" width="5.625" style="88" customWidth="1"/>
    <col min="2" max="2" width="6.875" style="88" customWidth="1"/>
    <col min="3" max="3" width="4.625" style="14" customWidth="1"/>
    <col min="4" max="4" width="11.25" style="88" customWidth="1"/>
    <col min="5" max="5" width="58.25" style="3" customWidth="1"/>
    <col min="6" max="6" width="8.75" style="88"/>
  </cols>
  <sheetData>
    <row r="1" spans="1:9" ht="28.5" customHeight="1" x14ac:dyDescent="0.15">
      <c r="B1" s="54" t="s">
        <v>1188</v>
      </c>
      <c r="C1" s="26" t="s">
        <v>1172</v>
      </c>
      <c r="D1" s="56" t="s">
        <v>1377</v>
      </c>
      <c r="E1" s="42" t="s">
        <v>1189</v>
      </c>
      <c r="F1" s="7" t="s">
        <v>210</v>
      </c>
      <c r="G1" t="s">
        <v>934</v>
      </c>
      <c r="H1" t="s">
        <v>211</v>
      </c>
      <c r="I1" t="s">
        <v>377</v>
      </c>
    </row>
    <row r="2" spans="1:9" x14ac:dyDescent="0.15">
      <c r="A2" s="46">
        <v>1</v>
      </c>
      <c r="B2" s="54" t="s">
        <v>1205</v>
      </c>
      <c r="C2" s="26" t="s">
        <v>1030</v>
      </c>
      <c r="D2" s="63">
        <v>7000741</v>
      </c>
      <c r="E2" s="2" t="s">
        <v>53</v>
      </c>
      <c r="F2" s="7" t="s">
        <v>246</v>
      </c>
      <c r="G2">
        <v>2008</v>
      </c>
      <c r="H2" t="s">
        <v>247</v>
      </c>
      <c r="I2" t="s">
        <v>953</v>
      </c>
    </row>
    <row r="3" spans="1:9" x14ac:dyDescent="0.15">
      <c r="A3" s="46">
        <v>2</v>
      </c>
      <c r="B3" s="54" t="s">
        <v>1205</v>
      </c>
      <c r="C3" s="26" t="s">
        <v>1030</v>
      </c>
      <c r="D3" s="63">
        <v>7000751</v>
      </c>
      <c r="E3" s="2" t="s">
        <v>954</v>
      </c>
      <c r="F3" s="7" t="s">
        <v>245</v>
      </c>
      <c r="G3">
        <v>2008</v>
      </c>
      <c r="H3" t="s">
        <v>247</v>
      </c>
      <c r="I3" t="s">
        <v>955</v>
      </c>
    </row>
    <row r="4" spans="1:9" x14ac:dyDescent="0.15">
      <c r="A4" s="46">
        <v>3</v>
      </c>
      <c r="B4" s="54" t="s">
        <v>1205</v>
      </c>
      <c r="C4" s="26" t="s">
        <v>1030</v>
      </c>
      <c r="D4" s="63">
        <v>7000761</v>
      </c>
      <c r="E4" s="2" t="s">
        <v>30</v>
      </c>
      <c r="F4" s="7" t="s">
        <v>249</v>
      </c>
      <c r="G4">
        <v>2008</v>
      </c>
      <c r="H4" t="s">
        <v>247</v>
      </c>
      <c r="I4" t="s">
        <v>956</v>
      </c>
    </row>
    <row r="5" spans="1:9" x14ac:dyDescent="0.15">
      <c r="A5" s="46">
        <v>4</v>
      </c>
      <c r="B5" s="54" t="s">
        <v>1205</v>
      </c>
      <c r="C5" s="26" t="s">
        <v>1030</v>
      </c>
      <c r="D5" s="63">
        <v>7000771</v>
      </c>
      <c r="E5" s="2" t="s">
        <v>31</v>
      </c>
      <c r="F5" s="7" t="s">
        <v>248</v>
      </c>
      <c r="G5">
        <v>2008</v>
      </c>
      <c r="H5" t="s">
        <v>247</v>
      </c>
      <c r="I5" t="s">
        <v>957</v>
      </c>
    </row>
    <row r="6" spans="1:9" s="25" customFormat="1" x14ac:dyDescent="0.15">
      <c r="A6" s="46">
        <v>5</v>
      </c>
      <c r="B6" s="54" t="s">
        <v>1205</v>
      </c>
      <c r="C6" s="26" t="s">
        <v>1030</v>
      </c>
      <c r="D6" s="63">
        <v>7000762</v>
      </c>
      <c r="E6" s="2" t="s">
        <v>53</v>
      </c>
      <c r="F6" s="7" t="s">
        <v>246</v>
      </c>
      <c r="G6" s="25">
        <v>2008</v>
      </c>
      <c r="H6" s="25" t="s">
        <v>247</v>
      </c>
      <c r="I6" s="25" t="s">
        <v>953</v>
      </c>
    </row>
    <row r="7" spans="1:9" s="25" customFormat="1" x14ac:dyDescent="0.15">
      <c r="A7" s="46">
        <v>6</v>
      </c>
      <c r="B7" s="54" t="s">
        <v>1205</v>
      </c>
      <c r="C7" s="26" t="s">
        <v>1030</v>
      </c>
      <c r="D7" s="63">
        <v>7000752</v>
      </c>
      <c r="E7" s="2" t="s">
        <v>954</v>
      </c>
      <c r="F7" s="7" t="s">
        <v>245</v>
      </c>
      <c r="G7" s="25">
        <v>2008</v>
      </c>
      <c r="H7" s="25" t="s">
        <v>247</v>
      </c>
      <c r="I7" s="25" t="s">
        <v>955</v>
      </c>
    </row>
    <row r="8" spans="1:9" s="25" customFormat="1" x14ac:dyDescent="0.15">
      <c r="A8" s="46">
        <v>7</v>
      </c>
      <c r="B8" s="54" t="s">
        <v>1205</v>
      </c>
      <c r="C8" s="26" t="s">
        <v>1030</v>
      </c>
      <c r="D8" s="63">
        <v>7000742</v>
      </c>
      <c r="E8" s="2" t="s">
        <v>30</v>
      </c>
      <c r="F8" s="7" t="s">
        <v>244</v>
      </c>
      <c r="G8" s="25">
        <v>2008</v>
      </c>
      <c r="H8" s="25" t="s">
        <v>247</v>
      </c>
      <c r="I8" s="25" t="s">
        <v>956</v>
      </c>
    </row>
    <row r="9" spans="1:9" s="25" customFormat="1" x14ac:dyDescent="0.15">
      <c r="A9" s="46">
        <v>8</v>
      </c>
      <c r="B9" s="54" t="s">
        <v>1205</v>
      </c>
      <c r="C9" s="26" t="s">
        <v>1030</v>
      </c>
      <c r="D9" s="63">
        <v>7000772</v>
      </c>
      <c r="E9" s="2" t="s">
        <v>31</v>
      </c>
      <c r="F9" s="7" t="s">
        <v>248</v>
      </c>
      <c r="G9" s="25">
        <v>2008</v>
      </c>
      <c r="H9" s="25" t="s">
        <v>247</v>
      </c>
      <c r="I9" s="25" t="s">
        <v>957</v>
      </c>
    </row>
    <row r="10" spans="1:9" x14ac:dyDescent="0.15">
      <c r="A10" s="46">
        <v>9</v>
      </c>
      <c r="B10" s="54" t="s">
        <v>1205</v>
      </c>
      <c r="C10" s="26" t="s">
        <v>1030</v>
      </c>
      <c r="D10" s="63">
        <v>7000941</v>
      </c>
      <c r="E10" s="2" t="s">
        <v>79</v>
      </c>
      <c r="F10" s="7" t="s">
        <v>250</v>
      </c>
      <c r="G10">
        <v>2008</v>
      </c>
      <c r="I10" t="s">
        <v>1011</v>
      </c>
    </row>
    <row r="11" spans="1:9" x14ac:dyDescent="0.15">
      <c r="A11" s="46">
        <v>10</v>
      </c>
      <c r="B11" s="54" t="s">
        <v>1205</v>
      </c>
      <c r="C11" s="26" t="s">
        <v>1030</v>
      </c>
      <c r="D11" s="63">
        <v>7000951</v>
      </c>
      <c r="E11" s="2" t="s">
        <v>80</v>
      </c>
      <c r="F11" s="7" t="s">
        <v>251</v>
      </c>
      <c r="G11">
        <v>2008</v>
      </c>
      <c r="I11" t="s">
        <v>1012</v>
      </c>
    </row>
    <row r="12" spans="1:9" x14ac:dyDescent="0.15">
      <c r="A12" s="46">
        <v>11</v>
      </c>
      <c r="B12" s="54" t="s">
        <v>1205</v>
      </c>
      <c r="C12" s="26" t="s">
        <v>1030</v>
      </c>
      <c r="D12" s="63">
        <v>7000961</v>
      </c>
      <c r="E12" s="2" t="s">
        <v>81</v>
      </c>
      <c r="F12" s="7" t="s">
        <v>252</v>
      </c>
      <c r="G12">
        <v>2008</v>
      </c>
      <c r="I12" t="s">
        <v>1013</v>
      </c>
    </row>
    <row r="13" spans="1:9" x14ac:dyDescent="0.15">
      <c r="A13" s="46">
        <v>12</v>
      </c>
      <c r="B13" s="54" t="s">
        <v>1205</v>
      </c>
      <c r="C13" s="26" t="s">
        <v>1030</v>
      </c>
      <c r="D13" s="63">
        <v>7000971</v>
      </c>
      <c r="E13" s="2" t="s">
        <v>82</v>
      </c>
      <c r="F13" s="7" t="s">
        <v>253</v>
      </c>
      <c r="G13">
        <v>2008</v>
      </c>
      <c r="I13" t="s">
        <v>1014</v>
      </c>
    </row>
    <row r="14" spans="1:9" x14ac:dyDescent="0.15">
      <c r="A14" s="46">
        <v>13</v>
      </c>
      <c r="B14" s="54" t="s">
        <v>1205</v>
      </c>
      <c r="C14" s="26" t="s">
        <v>1030</v>
      </c>
      <c r="D14" s="63">
        <v>7003531</v>
      </c>
      <c r="E14" s="2" t="s">
        <v>32</v>
      </c>
      <c r="F14" s="7" t="s">
        <v>254</v>
      </c>
      <c r="G14">
        <v>2013</v>
      </c>
      <c r="I14" t="s">
        <v>958</v>
      </c>
    </row>
    <row r="15" spans="1:9" x14ac:dyDescent="0.15">
      <c r="A15" s="46">
        <v>14</v>
      </c>
      <c r="B15" s="54" t="s">
        <v>1205</v>
      </c>
      <c r="C15" s="26" t="s">
        <v>1030</v>
      </c>
      <c r="D15" s="63">
        <v>7000611</v>
      </c>
      <c r="E15" s="2" t="s">
        <v>960</v>
      </c>
      <c r="F15" s="7" t="s">
        <v>255</v>
      </c>
      <c r="G15">
        <v>2006</v>
      </c>
      <c r="I15" t="s">
        <v>959</v>
      </c>
    </row>
    <row r="16" spans="1:9" x14ac:dyDescent="0.15">
      <c r="A16" s="46">
        <v>15</v>
      </c>
      <c r="B16" s="54" t="s">
        <v>1205</v>
      </c>
      <c r="C16" s="26" t="s">
        <v>1030</v>
      </c>
      <c r="D16" s="63">
        <v>7003941</v>
      </c>
      <c r="E16" s="2" t="s">
        <v>34</v>
      </c>
      <c r="F16" s="7" t="s">
        <v>256</v>
      </c>
      <c r="G16">
        <v>2015</v>
      </c>
      <c r="I16" t="s">
        <v>961</v>
      </c>
    </row>
    <row r="17" spans="1:9" x14ac:dyDescent="0.15">
      <c r="A17" s="46">
        <v>16</v>
      </c>
      <c r="B17" s="54" t="s">
        <v>1205</v>
      </c>
      <c r="C17" s="26" t="s">
        <v>1030</v>
      </c>
      <c r="D17" s="63">
        <v>7004221</v>
      </c>
      <c r="E17" s="2" t="s">
        <v>78</v>
      </c>
      <c r="F17" s="7" t="s">
        <v>257</v>
      </c>
      <c r="G17">
        <v>1976</v>
      </c>
      <c r="I17" t="s">
        <v>962</v>
      </c>
    </row>
    <row r="18" spans="1:9" x14ac:dyDescent="0.15">
      <c r="A18" s="46">
        <v>17</v>
      </c>
      <c r="B18" s="54" t="s">
        <v>1205</v>
      </c>
      <c r="C18" s="26" t="s">
        <v>1030</v>
      </c>
      <c r="D18" s="63">
        <v>7004391</v>
      </c>
      <c r="E18" s="2" t="s">
        <v>33</v>
      </c>
      <c r="F18" s="7" t="s">
        <v>258</v>
      </c>
      <c r="G18">
        <v>2018</v>
      </c>
      <c r="H18" t="s">
        <v>259</v>
      </c>
      <c r="I18" t="s">
        <v>963</v>
      </c>
    </row>
    <row r="19" spans="1:9" ht="12.75" customHeight="1" x14ac:dyDescent="0.15">
      <c r="A19" s="46">
        <v>18</v>
      </c>
      <c r="B19" s="54" t="s">
        <v>1295</v>
      </c>
      <c r="C19" s="26" t="s">
        <v>1030</v>
      </c>
      <c r="D19" s="79">
        <v>80100044</v>
      </c>
      <c r="E19" s="2" t="s">
        <v>1278</v>
      </c>
      <c r="F19" s="7" t="s">
        <v>1279</v>
      </c>
    </row>
    <row r="20" spans="1:9" s="25" customFormat="1" ht="12.75" customHeight="1" x14ac:dyDescent="0.15">
      <c r="A20" s="46">
        <v>19</v>
      </c>
      <c r="B20" s="54" t="s">
        <v>1295</v>
      </c>
      <c r="C20" s="26" t="s">
        <v>1030</v>
      </c>
      <c r="D20" s="79">
        <v>80100045</v>
      </c>
      <c r="E20" s="2" t="s">
        <v>1280</v>
      </c>
      <c r="F20" s="7" t="s">
        <v>1281</v>
      </c>
    </row>
    <row r="21" spans="1:9" s="25" customFormat="1" ht="12.75" customHeight="1" x14ac:dyDescent="0.15">
      <c r="A21" s="46">
        <v>20</v>
      </c>
      <c r="B21" s="54" t="s">
        <v>1295</v>
      </c>
      <c r="C21" s="26" t="s">
        <v>1030</v>
      </c>
      <c r="D21" s="79">
        <v>80100046</v>
      </c>
      <c r="E21" s="2" t="s">
        <v>1282</v>
      </c>
      <c r="F21" s="7" t="s">
        <v>1283</v>
      </c>
    </row>
    <row r="22" spans="1:9" s="25" customFormat="1" ht="12.75" customHeight="1" x14ac:dyDescent="0.15">
      <c r="A22" s="46">
        <v>21</v>
      </c>
      <c r="B22" s="54" t="s">
        <v>1296</v>
      </c>
      <c r="C22" s="26" t="s">
        <v>1030</v>
      </c>
      <c r="D22" s="79">
        <v>80100047</v>
      </c>
      <c r="E22" s="2" t="s">
        <v>1284</v>
      </c>
      <c r="F22" s="7" t="s">
        <v>1285</v>
      </c>
      <c r="G22" s="25">
        <v>2009</v>
      </c>
    </row>
    <row r="23" spans="1:9" s="25" customFormat="1" ht="12.75" customHeight="1" x14ac:dyDescent="0.15">
      <c r="A23" s="46">
        <v>22</v>
      </c>
      <c r="B23" s="54" t="s">
        <v>1296</v>
      </c>
      <c r="C23" s="26" t="s">
        <v>1030</v>
      </c>
      <c r="D23" s="79">
        <v>80100048</v>
      </c>
      <c r="E23" s="2" t="s">
        <v>1286</v>
      </c>
      <c r="F23" s="7" t="s">
        <v>1285</v>
      </c>
      <c r="G23" s="25">
        <v>2009</v>
      </c>
    </row>
    <row r="24" spans="1:9" s="25" customFormat="1" ht="12.75" customHeight="1" x14ac:dyDescent="0.15">
      <c r="A24" s="46">
        <v>23</v>
      </c>
      <c r="B24" s="54" t="s">
        <v>1296</v>
      </c>
      <c r="C24" s="26" t="s">
        <v>1030</v>
      </c>
      <c r="D24" s="79">
        <v>80100049</v>
      </c>
      <c r="E24" s="2" t="s">
        <v>1287</v>
      </c>
      <c r="F24" s="7" t="s">
        <v>328</v>
      </c>
      <c r="G24" s="25">
        <v>2009</v>
      </c>
    </row>
    <row r="25" spans="1:9" s="25" customFormat="1" ht="12.75" customHeight="1" x14ac:dyDescent="0.15">
      <c r="A25" s="46">
        <v>24</v>
      </c>
      <c r="B25" s="54" t="s">
        <v>1296</v>
      </c>
      <c r="C25" s="26" t="s">
        <v>1030</v>
      </c>
      <c r="D25" s="79">
        <v>80100050</v>
      </c>
      <c r="E25" s="2" t="s">
        <v>1288</v>
      </c>
      <c r="F25" s="7" t="s">
        <v>1285</v>
      </c>
      <c r="G25" s="25">
        <v>2009</v>
      </c>
    </row>
    <row r="26" spans="1:9" s="25" customFormat="1" ht="12.75" customHeight="1" x14ac:dyDescent="0.15">
      <c r="A26" s="46">
        <v>25</v>
      </c>
      <c r="B26" s="54" t="s">
        <v>1296</v>
      </c>
      <c r="C26" s="26" t="s">
        <v>1030</v>
      </c>
      <c r="D26" s="79">
        <v>80100051</v>
      </c>
      <c r="E26" s="2" t="s">
        <v>1289</v>
      </c>
      <c r="F26" s="7" t="s">
        <v>1285</v>
      </c>
      <c r="G26" s="25">
        <v>2009</v>
      </c>
    </row>
    <row r="27" spans="1:9" s="25" customFormat="1" ht="12.75" customHeight="1" x14ac:dyDescent="0.15">
      <c r="A27" s="46">
        <v>26</v>
      </c>
      <c r="B27" s="54" t="s">
        <v>1296</v>
      </c>
      <c r="C27" s="26" t="s">
        <v>1030</v>
      </c>
      <c r="D27" s="79">
        <v>80100052</v>
      </c>
      <c r="E27" s="2" t="s">
        <v>1290</v>
      </c>
      <c r="F27" s="7" t="s">
        <v>1285</v>
      </c>
      <c r="G27" s="25">
        <v>2009</v>
      </c>
    </row>
    <row r="28" spans="1:9" s="25" customFormat="1" ht="12.75" customHeight="1" x14ac:dyDescent="0.15">
      <c r="A28" s="46">
        <v>27</v>
      </c>
      <c r="B28" s="54" t="s">
        <v>1296</v>
      </c>
      <c r="C28" s="26" t="s">
        <v>1030</v>
      </c>
      <c r="D28" s="79">
        <v>80100053</v>
      </c>
      <c r="E28" s="2" t="s">
        <v>1291</v>
      </c>
      <c r="F28" s="7" t="s">
        <v>1285</v>
      </c>
      <c r="G28" s="25">
        <v>2009</v>
      </c>
    </row>
    <row r="29" spans="1:9" s="25" customFormat="1" ht="12.75" customHeight="1" x14ac:dyDescent="0.15">
      <c r="A29" s="46">
        <v>28</v>
      </c>
      <c r="B29" s="54" t="s">
        <v>1296</v>
      </c>
      <c r="C29" s="26" t="s">
        <v>1030</v>
      </c>
      <c r="D29" s="79">
        <v>80100054</v>
      </c>
      <c r="E29" s="2" t="s">
        <v>1292</v>
      </c>
      <c r="F29" s="7" t="s">
        <v>1285</v>
      </c>
      <c r="G29" s="25">
        <v>2009</v>
      </c>
    </row>
    <row r="30" spans="1:9" s="25" customFormat="1" ht="12.75" customHeight="1" x14ac:dyDescent="0.15">
      <c r="A30" s="46">
        <v>29</v>
      </c>
      <c r="B30" s="54" t="s">
        <v>1296</v>
      </c>
      <c r="C30" s="26" t="s">
        <v>1030</v>
      </c>
      <c r="D30" s="79">
        <v>80100055</v>
      </c>
      <c r="E30" s="2" t="s">
        <v>1293</v>
      </c>
      <c r="F30" s="7" t="s">
        <v>1285</v>
      </c>
      <c r="G30" s="25">
        <v>2009</v>
      </c>
    </row>
    <row r="31" spans="1:9" s="25" customFormat="1" ht="12.75" customHeight="1" x14ac:dyDescent="0.15">
      <c r="A31" s="110">
        <v>30</v>
      </c>
      <c r="B31" s="54" t="s">
        <v>1296</v>
      </c>
      <c r="C31" s="26" t="s">
        <v>1030</v>
      </c>
      <c r="D31" s="79">
        <v>80100056</v>
      </c>
      <c r="E31" s="2" t="s">
        <v>1294</v>
      </c>
      <c r="F31" s="7" t="s">
        <v>1285</v>
      </c>
      <c r="G31" s="25">
        <v>2009</v>
      </c>
    </row>
    <row r="32" spans="1:9" s="25" customFormat="1" ht="12.75" customHeight="1" x14ac:dyDescent="0.15">
      <c r="A32" s="46"/>
      <c r="B32" s="54"/>
      <c r="C32" s="26"/>
      <c r="D32" s="63"/>
      <c r="E32" s="2"/>
      <c r="F32" s="7"/>
    </row>
    <row r="33" spans="1:6" s="25" customFormat="1" ht="12.75" customHeight="1" x14ac:dyDescent="0.15">
      <c r="A33" s="88"/>
      <c r="B33" s="54"/>
      <c r="C33" s="26"/>
      <c r="D33" s="63"/>
      <c r="E33" s="2"/>
      <c r="F33" s="7"/>
    </row>
  </sheetData>
  <phoneticPr fontId="1"/>
  <pageMargins left="0.51181102362204722" right="0.51181102362204722" top="0.74803149606299213" bottom="0.74803149606299213" header="0" footer="0"/>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8"/>
  <sheetViews>
    <sheetView view="pageBreakPreview" zoomScaleNormal="100" zoomScaleSheetLayoutView="100" workbookViewId="0">
      <selection activeCell="A25" sqref="A25"/>
    </sheetView>
  </sheetViews>
  <sheetFormatPr defaultRowHeight="13.5" x14ac:dyDescent="0.15"/>
  <cols>
    <col min="1" max="1" width="3.875" style="88" customWidth="1"/>
    <col min="2" max="2" width="7.5" style="88" customWidth="1"/>
    <col min="3" max="3" width="4.625" style="14" customWidth="1"/>
    <col min="4" max="4" width="11.25" style="88" customWidth="1"/>
    <col min="5" max="5" width="47.875" style="3" customWidth="1"/>
    <col min="6" max="6" width="10.375" style="88" customWidth="1"/>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1206</v>
      </c>
      <c r="C2" s="26" t="s">
        <v>1027</v>
      </c>
      <c r="D2" s="63">
        <v>7003021</v>
      </c>
      <c r="E2" s="2" t="s">
        <v>283</v>
      </c>
      <c r="F2" s="7" t="s">
        <v>234</v>
      </c>
      <c r="G2">
        <v>2012</v>
      </c>
      <c r="I2" t="s">
        <v>799</v>
      </c>
    </row>
    <row r="3" spans="1:9" x14ac:dyDescent="0.15">
      <c r="A3" s="88">
        <v>2</v>
      </c>
      <c r="B3" s="54" t="s">
        <v>1206</v>
      </c>
      <c r="C3" s="26" t="s">
        <v>1027</v>
      </c>
      <c r="D3" s="63">
        <v>7002981</v>
      </c>
      <c r="E3" s="2" t="s">
        <v>284</v>
      </c>
      <c r="F3" s="7" t="s">
        <v>290</v>
      </c>
      <c r="G3">
        <v>2012</v>
      </c>
      <c r="I3" t="s">
        <v>800</v>
      </c>
    </row>
    <row r="4" spans="1:9" x14ac:dyDescent="0.15">
      <c r="A4" s="88">
        <v>3</v>
      </c>
      <c r="B4" s="54" t="s">
        <v>1206</v>
      </c>
      <c r="C4" s="26" t="s">
        <v>1027</v>
      </c>
      <c r="D4" s="63">
        <v>7002991</v>
      </c>
      <c r="E4" s="2" t="s">
        <v>285</v>
      </c>
      <c r="F4" s="7" t="s">
        <v>234</v>
      </c>
      <c r="G4">
        <v>2012</v>
      </c>
      <c r="I4" t="s">
        <v>801</v>
      </c>
    </row>
    <row r="5" spans="1:9" x14ac:dyDescent="0.15">
      <c r="A5" s="88">
        <v>4</v>
      </c>
      <c r="B5" s="54" t="s">
        <v>1206</v>
      </c>
      <c r="C5" s="26" t="s">
        <v>1027</v>
      </c>
      <c r="D5" s="63">
        <v>7003031</v>
      </c>
      <c r="E5" s="2" t="s">
        <v>286</v>
      </c>
      <c r="F5" s="7" t="s">
        <v>291</v>
      </c>
      <c r="G5">
        <v>2012</v>
      </c>
      <c r="I5" t="s">
        <v>802</v>
      </c>
    </row>
    <row r="6" spans="1:9" x14ac:dyDescent="0.15">
      <c r="A6" s="88">
        <v>5</v>
      </c>
      <c r="B6" s="54" t="s">
        <v>1206</v>
      </c>
      <c r="C6" s="26" t="s">
        <v>1027</v>
      </c>
      <c r="D6" s="63">
        <v>7003001</v>
      </c>
      <c r="E6" s="2" t="s">
        <v>287</v>
      </c>
      <c r="F6" s="7" t="s">
        <v>292</v>
      </c>
      <c r="G6">
        <v>2012</v>
      </c>
      <c r="I6" t="s">
        <v>803</v>
      </c>
    </row>
    <row r="7" spans="1:9" x14ac:dyDescent="0.15">
      <c r="A7" s="88">
        <v>6</v>
      </c>
      <c r="B7" s="54" t="s">
        <v>1206</v>
      </c>
      <c r="C7" s="26" t="s">
        <v>1027</v>
      </c>
      <c r="D7" s="63">
        <v>7002971</v>
      </c>
      <c r="E7" s="2" t="s">
        <v>288</v>
      </c>
      <c r="F7" s="7" t="s">
        <v>293</v>
      </c>
      <c r="G7">
        <v>2012</v>
      </c>
      <c r="I7" t="s">
        <v>804</v>
      </c>
    </row>
    <row r="8" spans="1:9" x14ac:dyDescent="0.15">
      <c r="A8" s="88">
        <v>7</v>
      </c>
      <c r="B8" s="54" t="s">
        <v>1206</v>
      </c>
      <c r="C8" s="26" t="s">
        <v>1027</v>
      </c>
      <c r="D8" s="63">
        <v>7003011</v>
      </c>
      <c r="E8" s="2" t="s">
        <v>289</v>
      </c>
      <c r="F8" s="7" t="s">
        <v>294</v>
      </c>
      <c r="G8">
        <v>2012</v>
      </c>
      <c r="I8" t="s">
        <v>805</v>
      </c>
    </row>
    <row r="9" spans="1:9" ht="13.7" customHeight="1" x14ac:dyDescent="0.15">
      <c r="A9" s="88">
        <v>8</v>
      </c>
      <c r="B9" s="54" t="s">
        <v>1206</v>
      </c>
      <c r="C9" s="26" t="s">
        <v>1027</v>
      </c>
      <c r="D9" s="63">
        <v>7002951</v>
      </c>
      <c r="E9" s="2" t="s">
        <v>295</v>
      </c>
      <c r="F9" s="7" t="s">
        <v>290</v>
      </c>
      <c r="G9">
        <v>2012</v>
      </c>
      <c r="I9" t="s">
        <v>806</v>
      </c>
    </row>
    <row r="10" spans="1:9" ht="13.7" customHeight="1" x14ac:dyDescent="0.15">
      <c r="A10" s="88">
        <v>9</v>
      </c>
      <c r="B10" s="54" t="s">
        <v>1206</v>
      </c>
      <c r="C10" s="26" t="s">
        <v>1027</v>
      </c>
      <c r="D10" s="63">
        <v>7002961</v>
      </c>
      <c r="E10" s="2" t="s">
        <v>296</v>
      </c>
      <c r="F10" s="7" t="s">
        <v>290</v>
      </c>
      <c r="G10">
        <v>2012</v>
      </c>
      <c r="I10" t="s">
        <v>807</v>
      </c>
    </row>
    <row r="11" spans="1:9" s="25" customFormat="1" ht="13.7" customHeight="1" x14ac:dyDescent="0.15">
      <c r="A11" s="88">
        <v>10</v>
      </c>
      <c r="B11" s="54" t="s">
        <v>1206</v>
      </c>
      <c r="C11" s="26" t="s">
        <v>1027</v>
      </c>
      <c r="D11" s="63">
        <v>7000791</v>
      </c>
      <c r="E11" s="2" t="s">
        <v>297</v>
      </c>
      <c r="F11" s="7" t="s">
        <v>271</v>
      </c>
      <c r="G11" s="25">
        <v>2008</v>
      </c>
      <c r="H11" s="25" t="s">
        <v>247</v>
      </c>
      <c r="I11" s="25" t="s">
        <v>808</v>
      </c>
    </row>
    <row r="12" spans="1:9" ht="13.7" customHeight="1" x14ac:dyDescent="0.15">
      <c r="A12" s="88">
        <v>11</v>
      </c>
      <c r="B12" s="54" t="s">
        <v>1206</v>
      </c>
      <c r="C12" s="26" t="s">
        <v>1027</v>
      </c>
      <c r="D12" s="63">
        <v>7000792</v>
      </c>
      <c r="E12" s="2" t="s">
        <v>297</v>
      </c>
      <c r="F12" s="91" t="s">
        <v>271</v>
      </c>
      <c r="G12">
        <v>2008</v>
      </c>
      <c r="H12" t="s">
        <v>247</v>
      </c>
      <c r="I12" t="s">
        <v>808</v>
      </c>
    </row>
    <row r="13" spans="1:9" ht="13.7" customHeight="1" x14ac:dyDescent="0.15">
      <c r="A13" s="88">
        <v>12</v>
      </c>
      <c r="B13" s="54" t="s">
        <v>1206</v>
      </c>
      <c r="C13" s="26" t="s">
        <v>1027</v>
      </c>
      <c r="D13" s="63">
        <v>7002661</v>
      </c>
      <c r="E13" s="2" t="s">
        <v>297</v>
      </c>
      <c r="F13" s="7" t="s">
        <v>271</v>
      </c>
      <c r="G13">
        <v>2012</v>
      </c>
      <c r="I13" t="s">
        <v>809</v>
      </c>
    </row>
    <row r="14" spans="1:9" ht="13.7" customHeight="1" x14ac:dyDescent="0.15">
      <c r="A14" s="46">
        <v>13</v>
      </c>
      <c r="B14" s="54" t="s">
        <v>1206</v>
      </c>
      <c r="C14" s="26" t="s">
        <v>1027</v>
      </c>
      <c r="D14" s="63">
        <v>7002941</v>
      </c>
      <c r="E14" s="2" t="s">
        <v>297</v>
      </c>
      <c r="F14" s="7" t="s">
        <v>298</v>
      </c>
      <c r="G14">
        <v>2012</v>
      </c>
      <c r="I14" t="s">
        <v>810</v>
      </c>
    </row>
    <row r="15" spans="1:9" ht="13.7" customHeight="1" x14ac:dyDescent="0.15">
      <c r="A15" s="88">
        <v>14</v>
      </c>
      <c r="B15" s="54" t="s">
        <v>1206</v>
      </c>
      <c r="C15" s="26" t="s">
        <v>1027</v>
      </c>
      <c r="D15" s="63">
        <v>7002291</v>
      </c>
      <c r="E15" s="2" t="s">
        <v>300</v>
      </c>
      <c r="F15" s="7" t="s">
        <v>299</v>
      </c>
      <c r="G15">
        <v>2011</v>
      </c>
      <c r="H15" t="s">
        <v>459</v>
      </c>
      <c r="I15" t="s">
        <v>812</v>
      </c>
    </row>
    <row r="16" spans="1:9" ht="13.7" customHeight="1" x14ac:dyDescent="0.15">
      <c r="A16" s="88">
        <v>15</v>
      </c>
      <c r="B16" s="54" t="s">
        <v>1206</v>
      </c>
      <c r="C16" s="26" t="s">
        <v>1027</v>
      </c>
      <c r="D16" s="63">
        <v>7002581</v>
      </c>
      <c r="E16" s="2" t="s">
        <v>300</v>
      </c>
      <c r="F16" s="7" t="s">
        <v>299</v>
      </c>
      <c r="G16">
        <v>2011</v>
      </c>
      <c r="H16" t="s">
        <v>459</v>
      </c>
      <c r="I16" t="s">
        <v>811</v>
      </c>
    </row>
    <row r="17" spans="1:9" s="25" customFormat="1" ht="13.7" customHeight="1" x14ac:dyDescent="0.15">
      <c r="A17" s="88">
        <v>16</v>
      </c>
      <c r="B17" s="54" t="s">
        <v>1206</v>
      </c>
      <c r="C17" s="26" t="s">
        <v>1027</v>
      </c>
      <c r="D17" s="63">
        <v>7000781</v>
      </c>
      <c r="E17" s="2" t="s">
        <v>301</v>
      </c>
      <c r="F17" s="7" t="s">
        <v>302</v>
      </c>
      <c r="G17" s="25">
        <v>2008</v>
      </c>
      <c r="H17" s="25" t="s">
        <v>460</v>
      </c>
      <c r="I17" s="25" t="s">
        <v>813</v>
      </c>
    </row>
    <row r="18" spans="1:9" ht="13.7" customHeight="1" x14ac:dyDescent="0.15">
      <c r="A18" s="88">
        <v>17</v>
      </c>
      <c r="B18" s="54" t="s">
        <v>1206</v>
      </c>
      <c r="C18" s="26" t="s">
        <v>1027</v>
      </c>
      <c r="D18" s="63">
        <v>7000782</v>
      </c>
      <c r="E18" s="2" t="s">
        <v>301</v>
      </c>
      <c r="F18" s="7" t="s">
        <v>302</v>
      </c>
      <c r="G18">
        <v>2008</v>
      </c>
      <c r="H18" t="s">
        <v>460</v>
      </c>
      <c r="I18" t="s">
        <v>813</v>
      </c>
    </row>
    <row r="19" spans="1:9" ht="13.7" customHeight="1" x14ac:dyDescent="0.15">
      <c r="A19" s="88">
        <v>18</v>
      </c>
      <c r="B19" s="54" t="s">
        <v>1206</v>
      </c>
      <c r="C19" s="26" t="s">
        <v>1027</v>
      </c>
      <c r="D19" s="63">
        <v>7002641</v>
      </c>
      <c r="E19" s="2" t="s">
        <v>301</v>
      </c>
      <c r="F19" s="7" t="s">
        <v>302</v>
      </c>
      <c r="G19">
        <v>2012</v>
      </c>
      <c r="H19" t="s">
        <v>460</v>
      </c>
      <c r="I19" t="s">
        <v>814</v>
      </c>
    </row>
    <row r="20" spans="1:9" ht="13.7" customHeight="1" x14ac:dyDescent="0.15">
      <c r="A20" s="88">
        <v>19</v>
      </c>
      <c r="B20" s="54" t="s">
        <v>1206</v>
      </c>
      <c r="C20" s="26" t="s">
        <v>1027</v>
      </c>
      <c r="D20" s="63">
        <v>7000621</v>
      </c>
      <c r="E20" s="2" t="s">
        <v>303</v>
      </c>
      <c r="F20" s="7" t="s">
        <v>304</v>
      </c>
      <c r="G20">
        <v>2007</v>
      </c>
      <c r="I20" t="s">
        <v>815</v>
      </c>
    </row>
    <row r="21" spans="1:9" ht="13.7" customHeight="1" x14ac:dyDescent="0.15">
      <c r="A21" s="88">
        <v>20</v>
      </c>
      <c r="B21" s="54" t="s">
        <v>1206</v>
      </c>
      <c r="C21" s="26" t="s">
        <v>1027</v>
      </c>
      <c r="D21" s="63">
        <v>7002651</v>
      </c>
      <c r="E21" s="2" t="s">
        <v>305</v>
      </c>
      <c r="F21" s="7" t="s">
        <v>306</v>
      </c>
      <c r="G21">
        <v>2012</v>
      </c>
      <c r="I21" t="s">
        <v>816</v>
      </c>
    </row>
    <row r="22" spans="1:9" ht="13.7" customHeight="1" x14ac:dyDescent="0.15">
      <c r="A22" s="88">
        <v>21</v>
      </c>
      <c r="B22" s="54" t="s">
        <v>1206</v>
      </c>
      <c r="C22" s="26" t="s">
        <v>1027</v>
      </c>
      <c r="D22" s="63">
        <v>7002911</v>
      </c>
      <c r="E22" s="2" t="s">
        <v>305</v>
      </c>
      <c r="F22" s="7" t="s">
        <v>306</v>
      </c>
      <c r="G22">
        <v>2012</v>
      </c>
      <c r="I22" t="s">
        <v>817</v>
      </c>
    </row>
    <row r="23" spans="1:9" ht="13.7" customHeight="1" x14ac:dyDescent="0.15">
      <c r="A23" s="88">
        <v>22</v>
      </c>
      <c r="B23" s="54" t="s">
        <v>1206</v>
      </c>
      <c r="C23" s="26" t="s">
        <v>1027</v>
      </c>
      <c r="D23" s="63">
        <v>7002671</v>
      </c>
      <c r="E23" s="2" t="s">
        <v>307</v>
      </c>
      <c r="F23" s="7" t="s">
        <v>308</v>
      </c>
      <c r="G23">
        <v>2012</v>
      </c>
      <c r="I23" t="s">
        <v>818</v>
      </c>
    </row>
    <row r="24" spans="1:9" ht="13.7" customHeight="1" x14ac:dyDescent="0.15">
      <c r="A24" s="88">
        <v>23</v>
      </c>
      <c r="B24" s="54" t="s">
        <v>1206</v>
      </c>
      <c r="C24" s="26" t="s">
        <v>1027</v>
      </c>
      <c r="D24" s="63">
        <v>7001141</v>
      </c>
      <c r="E24" s="2" t="s">
        <v>309</v>
      </c>
      <c r="F24" s="7" t="s">
        <v>310</v>
      </c>
      <c r="G24">
        <v>2009</v>
      </c>
      <c r="I24" t="s">
        <v>819</v>
      </c>
    </row>
    <row r="25" spans="1:9" s="25" customFormat="1" ht="13.7" customHeight="1" x14ac:dyDescent="0.15">
      <c r="A25" s="99">
        <v>24</v>
      </c>
      <c r="B25" s="54" t="s">
        <v>1206</v>
      </c>
      <c r="C25" s="26" t="s">
        <v>1027</v>
      </c>
      <c r="D25" s="79">
        <v>80100060</v>
      </c>
      <c r="E25" s="2" t="s">
        <v>1210</v>
      </c>
      <c r="F25" s="7" t="s">
        <v>1211</v>
      </c>
      <c r="G25" s="25">
        <v>2020</v>
      </c>
      <c r="I25" s="25" t="s">
        <v>1212</v>
      </c>
    </row>
    <row r="26" spans="1:9" s="25" customFormat="1" ht="13.7" customHeight="1" x14ac:dyDescent="0.15">
      <c r="A26" s="88"/>
      <c r="B26" s="54"/>
      <c r="C26" s="26"/>
      <c r="D26" s="63"/>
      <c r="E26" s="2"/>
      <c r="F26" s="7"/>
    </row>
    <row r="27" spans="1:9" s="25" customFormat="1" ht="13.7" customHeight="1" x14ac:dyDescent="0.15">
      <c r="A27" s="88"/>
      <c r="B27" s="54"/>
      <c r="C27" s="26"/>
      <c r="D27" s="63"/>
      <c r="E27" s="2"/>
      <c r="F27" s="7"/>
    </row>
    <row r="28" spans="1:9" ht="13.7" customHeight="1" x14ac:dyDescent="0.15">
      <c r="B28" s="54"/>
      <c r="C28" s="26"/>
      <c r="D28" s="63"/>
      <c r="E28" s="2"/>
      <c r="F28" s="7"/>
    </row>
  </sheetData>
  <phoneticPr fontId="1"/>
  <pageMargins left="0.51181102362204722" right="0.51181102362204722" top="0.74803149606299213" bottom="0.74803149606299213" header="0" footer="0"/>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7"/>
  <sheetViews>
    <sheetView view="pageBreakPreview" zoomScaleNormal="100" zoomScaleSheetLayoutView="100" workbookViewId="0">
      <selection activeCell="A16" sqref="A16"/>
    </sheetView>
  </sheetViews>
  <sheetFormatPr defaultRowHeight="13.5" x14ac:dyDescent="0.15"/>
  <cols>
    <col min="1" max="1" width="5" style="88" customWidth="1"/>
    <col min="2" max="2" width="6.25" style="88" customWidth="1"/>
    <col min="3" max="3" width="4.625" style="14" customWidth="1"/>
    <col min="4" max="4" width="10.5" style="88" customWidth="1"/>
    <col min="5" max="5" width="52" style="3" customWidth="1"/>
    <col min="6" max="6" width="6.3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1207</v>
      </c>
      <c r="C2" s="26" t="s">
        <v>1026</v>
      </c>
      <c r="D2" s="79">
        <v>80100075</v>
      </c>
      <c r="E2" s="2" t="s">
        <v>967</v>
      </c>
      <c r="F2" s="7"/>
      <c r="G2">
        <v>2018</v>
      </c>
      <c r="I2" t="s">
        <v>446</v>
      </c>
    </row>
    <row r="3" spans="1:9" x14ac:dyDescent="0.15">
      <c r="A3" s="88">
        <v>2</v>
      </c>
      <c r="B3" s="54" t="s">
        <v>1207</v>
      </c>
      <c r="C3" s="26" t="s">
        <v>1026</v>
      </c>
      <c r="D3" s="63">
        <v>7004071</v>
      </c>
      <c r="E3" s="2" t="s">
        <v>976</v>
      </c>
      <c r="F3" s="7"/>
      <c r="G3">
        <v>2016</v>
      </c>
      <c r="H3" t="s">
        <v>342</v>
      </c>
      <c r="I3" t="s">
        <v>977</v>
      </c>
    </row>
    <row r="4" spans="1:9" x14ac:dyDescent="0.15">
      <c r="A4" s="88">
        <v>3</v>
      </c>
      <c r="B4" s="54" t="s">
        <v>1207</v>
      </c>
      <c r="C4" s="26" t="s">
        <v>1026</v>
      </c>
      <c r="D4" s="63">
        <v>7004091</v>
      </c>
      <c r="E4" s="2" t="s">
        <v>978</v>
      </c>
      <c r="F4" s="7"/>
      <c r="G4">
        <v>2016</v>
      </c>
      <c r="I4" t="s">
        <v>979</v>
      </c>
    </row>
    <row r="5" spans="1:9" x14ac:dyDescent="0.15">
      <c r="A5" s="88">
        <v>4</v>
      </c>
      <c r="B5" s="54" t="s">
        <v>1207</v>
      </c>
      <c r="C5" s="26" t="s">
        <v>1026</v>
      </c>
      <c r="D5" s="63">
        <v>7004101</v>
      </c>
      <c r="E5" s="2" t="s">
        <v>980</v>
      </c>
      <c r="F5" s="7"/>
      <c r="G5">
        <v>2016</v>
      </c>
      <c r="I5" t="s">
        <v>981</v>
      </c>
    </row>
    <row r="6" spans="1:9" x14ac:dyDescent="0.15">
      <c r="A6" s="88">
        <v>5</v>
      </c>
      <c r="B6" s="54" t="s">
        <v>1207</v>
      </c>
      <c r="C6" s="26" t="s">
        <v>1026</v>
      </c>
      <c r="D6" s="63">
        <v>7004081</v>
      </c>
      <c r="E6" s="2" t="s">
        <v>982</v>
      </c>
      <c r="F6" s="7"/>
      <c r="G6">
        <v>2016</v>
      </c>
      <c r="I6" t="s">
        <v>983</v>
      </c>
    </row>
    <row r="7" spans="1:9" ht="13.7" customHeight="1" x14ac:dyDescent="0.15">
      <c r="A7" s="88">
        <v>6</v>
      </c>
      <c r="B7" s="54" t="s">
        <v>1207</v>
      </c>
      <c r="C7" s="26" t="s">
        <v>1026</v>
      </c>
      <c r="D7" s="63">
        <v>7000051</v>
      </c>
      <c r="E7" s="2" t="s">
        <v>988</v>
      </c>
      <c r="F7" s="7"/>
      <c r="G7">
        <v>2005</v>
      </c>
      <c r="I7" t="s">
        <v>989</v>
      </c>
    </row>
    <row r="8" spans="1:9" s="25" customFormat="1" ht="13.7" customHeight="1" x14ac:dyDescent="0.15">
      <c r="A8" s="88">
        <v>7</v>
      </c>
      <c r="B8" s="54" t="s">
        <v>1207</v>
      </c>
      <c r="C8" s="26" t="s">
        <v>1026</v>
      </c>
      <c r="D8" s="63">
        <v>7001121</v>
      </c>
      <c r="E8" s="2" t="s">
        <v>990</v>
      </c>
      <c r="F8" s="7"/>
      <c r="G8" s="25">
        <v>2009</v>
      </c>
      <c r="H8" s="25" t="s">
        <v>991</v>
      </c>
      <c r="I8" s="25" t="s">
        <v>992</v>
      </c>
    </row>
    <row r="9" spans="1:9" ht="13.7" customHeight="1" x14ac:dyDescent="0.15">
      <c r="A9" s="88">
        <v>8</v>
      </c>
      <c r="B9" s="54" t="s">
        <v>1207</v>
      </c>
      <c r="C9" s="26" t="s">
        <v>1026</v>
      </c>
      <c r="D9" s="63">
        <v>7001221</v>
      </c>
      <c r="E9" s="2" t="s">
        <v>990</v>
      </c>
      <c r="F9" s="7"/>
      <c r="G9">
        <v>2009</v>
      </c>
      <c r="H9" t="s">
        <v>991</v>
      </c>
      <c r="I9" t="s">
        <v>992</v>
      </c>
    </row>
    <row r="10" spans="1:9" ht="13.7" customHeight="1" x14ac:dyDescent="0.15">
      <c r="A10" s="88">
        <v>9</v>
      </c>
      <c r="B10" s="54" t="s">
        <v>1207</v>
      </c>
      <c r="C10" s="26" t="s">
        <v>1026</v>
      </c>
      <c r="D10" s="63">
        <v>7002471</v>
      </c>
      <c r="E10" s="2" t="s">
        <v>993</v>
      </c>
      <c r="F10" s="7"/>
      <c r="G10">
        <v>2011</v>
      </c>
      <c r="I10" t="s">
        <v>994</v>
      </c>
    </row>
    <row r="11" spans="1:9" ht="13.7" customHeight="1" x14ac:dyDescent="0.15">
      <c r="A11" s="88">
        <v>10</v>
      </c>
      <c r="B11" s="54" t="s">
        <v>1207</v>
      </c>
      <c r="C11" s="26" t="s">
        <v>1026</v>
      </c>
      <c r="D11" s="63">
        <v>7002501</v>
      </c>
      <c r="E11" s="2" t="s">
        <v>1001</v>
      </c>
      <c r="F11" s="7"/>
      <c r="G11">
        <v>2011</v>
      </c>
      <c r="I11" t="s">
        <v>1002</v>
      </c>
    </row>
    <row r="12" spans="1:9" ht="13.7" customHeight="1" x14ac:dyDescent="0.15">
      <c r="A12" s="88">
        <v>11</v>
      </c>
      <c r="B12" s="54" t="s">
        <v>1207</v>
      </c>
      <c r="C12" s="26" t="s">
        <v>1026</v>
      </c>
      <c r="D12" s="63">
        <v>7002491</v>
      </c>
      <c r="E12" s="2" t="s">
        <v>1003</v>
      </c>
      <c r="F12" s="7"/>
      <c r="G12">
        <v>2011</v>
      </c>
      <c r="I12" t="s">
        <v>1005</v>
      </c>
    </row>
    <row r="13" spans="1:9" ht="13.7" customHeight="1" x14ac:dyDescent="0.15">
      <c r="A13" s="88">
        <v>12</v>
      </c>
      <c r="B13" s="54" t="s">
        <v>1207</v>
      </c>
      <c r="C13" s="26" t="s">
        <v>1026</v>
      </c>
      <c r="D13" s="63">
        <v>7001211</v>
      </c>
      <c r="E13" s="2" t="s">
        <v>1004</v>
      </c>
      <c r="F13" s="7"/>
      <c r="G13">
        <v>2009</v>
      </c>
      <c r="I13" t="s">
        <v>1006</v>
      </c>
    </row>
    <row r="14" spans="1:9" ht="13.7" customHeight="1" x14ac:dyDescent="0.15">
      <c r="A14" s="88">
        <v>13</v>
      </c>
      <c r="B14" s="54" t="s">
        <v>1207</v>
      </c>
      <c r="C14" s="26" t="s">
        <v>1026</v>
      </c>
      <c r="D14" s="63">
        <v>7002481</v>
      </c>
      <c r="E14" s="2" t="s">
        <v>1336</v>
      </c>
      <c r="F14" s="7"/>
      <c r="G14">
        <v>2011</v>
      </c>
      <c r="I14" t="s">
        <v>1007</v>
      </c>
    </row>
    <row r="15" spans="1:9" ht="13.7" customHeight="1" x14ac:dyDescent="0.15">
      <c r="A15" s="88">
        <v>14</v>
      </c>
      <c r="B15" s="54" t="s">
        <v>1207</v>
      </c>
      <c r="C15" s="26" t="s">
        <v>1026</v>
      </c>
      <c r="D15" s="63">
        <v>7002821</v>
      </c>
      <c r="E15" s="2" t="s">
        <v>1010</v>
      </c>
      <c r="F15" s="7"/>
      <c r="G15">
        <v>2012</v>
      </c>
      <c r="I15" t="s">
        <v>1008</v>
      </c>
    </row>
    <row r="16" spans="1:9" ht="13.7" customHeight="1" x14ac:dyDescent="0.15">
      <c r="A16" s="99">
        <v>15</v>
      </c>
      <c r="B16" s="54" t="s">
        <v>1207</v>
      </c>
      <c r="C16" s="26" t="s">
        <v>1026</v>
      </c>
      <c r="D16" s="63">
        <v>7002841</v>
      </c>
      <c r="E16" s="2" t="s">
        <v>1010</v>
      </c>
      <c r="F16" s="7"/>
      <c r="G16">
        <v>2012</v>
      </c>
      <c r="I16" t="s">
        <v>1009</v>
      </c>
    </row>
    <row r="17" spans="2:6" ht="13.7" customHeight="1" x14ac:dyDescent="0.15">
      <c r="B17" s="54"/>
      <c r="C17" s="26"/>
      <c r="D17" s="63"/>
      <c r="E17" s="2"/>
      <c r="F17" s="7"/>
    </row>
  </sheetData>
  <phoneticPr fontId="1"/>
  <pageMargins left="0.7" right="0.7" top="0.75" bottom="0.75" header="0.3" footer="0.3"/>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98"/>
  <sheetViews>
    <sheetView topLeftCell="A71" workbookViewId="0">
      <selection activeCell="A98" sqref="A98"/>
    </sheetView>
  </sheetViews>
  <sheetFormatPr defaultColWidth="9" defaultRowHeight="13.5" x14ac:dyDescent="0.15"/>
  <cols>
    <col min="1" max="1" width="5.125" style="46" customWidth="1"/>
    <col min="2" max="2" width="79.5" style="3" customWidth="1"/>
    <col min="3" max="16384" width="9" style="25"/>
  </cols>
  <sheetData>
    <row r="1" spans="1:2" ht="19.899999999999999" customHeight="1" x14ac:dyDescent="0.15">
      <c r="B1" s="107" t="s">
        <v>1215</v>
      </c>
    </row>
    <row r="2" spans="1:2" ht="16.7" customHeight="1" x14ac:dyDescent="0.15">
      <c r="A2" s="47" t="s">
        <v>1216</v>
      </c>
      <c r="B2" s="45" t="s">
        <v>1217</v>
      </c>
    </row>
    <row r="3" spans="1:2" ht="14.25" x14ac:dyDescent="0.15">
      <c r="A3" s="186">
        <v>1</v>
      </c>
      <c r="B3" s="118" t="s">
        <v>1218</v>
      </c>
    </row>
    <row r="4" spans="1:2" ht="14.25" x14ac:dyDescent="0.15">
      <c r="A4" s="188"/>
      <c r="B4" s="118" t="s">
        <v>1219</v>
      </c>
    </row>
    <row r="5" spans="1:2" ht="14.25" x14ac:dyDescent="0.15">
      <c r="A5" s="188"/>
      <c r="B5" s="118" t="s">
        <v>1220</v>
      </c>
    </row>
    <row r="6" spans="1:2" ht="14.25" x14ac:dyDescent="0.15">
      <c r="A6" s="188"/>
      <c r="B6" s="118" t="s">
        <v>1221</v>
      </c>
    </row>
    <row r="7" spans="1:2" ht="14.25" x14ac:dyDescent="0.15">
      <c r="A7" s="188"/>
      <c r="B7" s="118" t="s">
        <v>1222</v>
      </c>
    </row>
    <row r="8" spans="1:2" ht="14.25" x14ac:dyDescent="0.15">
      <c r="A8" s="187"/>
      <c r="B8" s="118" t="s">
        <v>1223</v>
      </c>
    </row>
    <row r="9" spans="1:2" ht="8.4499999999999993" customHeight="1" x14ac:dyDescent="0.15">
      <c r="B9" s="119"/>
    </row>
    <row r="10" spans="1:2" ht="14.25" x14ac:dyDescent="0.15">
      <c r="A10" s="186">
        <v>2</v>
      </c>
      <c r="B10" s="118" t="s">
        <v>1224</v>
      </c>
    </row>
    <row r="11" spans="1:2" ht="14.25" x14ac:dyDescent="0.15">
      <c r="A11" s="188"/>
      <c r="B11" s="118" t="s">
        <v>1225</v>
      </c>
    </row>
    <row r="12" spans="1:2" ht="14.25" x14ac:dyDescent="0.15">
      <c r="A12" s="187"/>
      <c r="B12" s="118" t="s">
        <v>1226</v>
      </c>
    </row>
    <row r="13" spans="1:2" ht="8.85" customHeight="1" x14ac:dyDescent="0.15">
      <c r="B13" s="119"/>
    </row>
    <row r="14" spans="1:2" ht="14.25" x14ac:dyDescent="0.15">
      <c r="A14" s="48">
        <v>3</v>
      </c>
      <c r="B14" s="118" t="s">
        <v>1227</v>
      </c>
    </row>
    <row r="15" spans="1:2" ht="8.4499999999999993" customHeight="1" x14ac:dyDescent="0.15">
      <c r="B15" s="119"/>
    </row>
    <row r="16" spans="1:2" ht="14.25" x14ac:dyDescent="0.15">
      <c r="A16" s="48">
        <v>4</v>
      </c>
      <c r="B16" s="118" t="s">
        <v>1228</v>
      </c>
    </row>
    <row r="17" spans="1:2" ht="8.85" customHeight="1" x14ac:dyDescent="0.15">
      <c r="B17" s="119"/>
    </row>
    <row r="18" spans="1:2" ht="14.25" x14ac:dyDescent="0.15">
      <c r="A18" s="186">
        <v>5</v>
      </c>
      <c r="B18" s="118" t="s">
        <v>1229</v>
      </c>
    </row>
    <row r="19" spans="1:2" ht="14.25" x14ac:dyDescent="0.15">
      <c r="A19" s="188"/>
      <c r="B19" s="118" t="s">
        <v>1230</v>
      </c>
    </row>
    <row r="20" spans="1:2" ht="14.25" x14ac:dyDescent="0.15">
      <c r="A20" s="187"/>
      <c r="B20" s="118" t="s">
        <v>1226</v>
      </c>
    </row>
    <row r="21" spans="1:2" ht="8.4499999999999993" customHeight="1" x14ac:dyDescent="0.15">
      <c r="B21" s="119"/>
    </row>
    <row r="22" spans="1:2" ht="14.25" x14ac:dyDescent="0.15">
      <c r="A22" s="48">
        <v>6</v>
      </c>
      <c r="B22" s="118" t="s">
        <v>1231</v>
      </c>
    </row>
    <row r="23" spans="1:2" ht="8.4499999999999993" customHeight="1" x14ac:dyDescent="0.15">
      <c r="B23" s="119"/>
    </row>
    <row r="24" spans="1:2" ht="14.25" x14ac:dyDescent="0.15">
      <c r="A24" s="48">
        <v>7</v>
      </c>
      <c r="B24" s="118" t="s">
        <v>1232</v>
      </c>
    </row>
    <row r="25" spans="1:2" ht="8.4499999999999993" customHeight="1" x14ac:dyDescent="0.15">
      <c r="B25" s="119"/>
    </row>
    <row r="26" spans="1:2" ht="14.25" x14ac:dyDescent="0.15">
      <c r="A26" s="48">
        <v>8</v>
      </c>
      <c r="B26" s="118" t="s">
        <v>1233</v>
      </c>
    </row>
    <row r="27" spans="1:2" ht="8.4499999999999993" customHeight="1" x14ac:dyDescent="0.15">
      <c r="B27" s="119"/>
    </row>
    <row r="28" spans="1:2" ht="14.25" x14ac:dyDescent="0.15">
      <c r="A28" s="48">
        <v>9</v>
      </c>
      <c r="B28" s="118" t="s">
        <v>1234</v>
      </c>
    </row>
    <row r="29" spans="1:2" ht="8.4499999999999993" customHeight="1" x14ac:dyDescent="0.15">
      <c r="B29" s="119"/>
    </row>
    <row r="30" spans="1:2" ht="14.25" x14ac:dyDescent="0.15">
      <c r="A30" s="186">
        <v>10</v>
      </c>
      <c r="B30" s="118" t="s">
        <v>1235</v>
      </c>
    </row>
    <row r="31" spans="1:2" ht="14.25" x14ac:dyDescent="0.15">
      <c r="A31" s="187"/>
      <c r="B31" s="118" t="s">
        <v>1226</v>
      </c>
    </row>
    <row r="32" spans="1:2" ht="8.4499999999999993" customHeight="1" x14ac:dyDescent="0.15">
      <c r="B32" s="119"/>
    </row>
    <row r="33" spans="1:2" ht="14.25" x14ac:dyDescent="0.15">
      <c r="A33" s="186">
        <v>11</v>
      </c>
      <c r="B33" s="118" t="s">
        <v>1235</v>
      </c>
    </row>
    <row r="34" spans="1:2" ht="14.25" x14ac:dyDescent="0.15">
      <c r="A34" s="188"/>
      <c r="B34" s="118" t="s">
        <v>1236</v>
      </c>
    </row>
    <row r="35" spans="1:2" ht="14.25" x14ac:dyDescent="0.15">
      <c r="A35" s="187"/>
      <c r="B35" s="118" t="s">
        <v>1237</v>
      </c>
    </row>
    <row r="36" spans="1:2" ht="8.4499999999999993" customHeight="1" x14ac:dyDescent="0.15">
      <c r="B36" s="119"/>
    </row>
    <row r="37" spans="1:2" ht="14.25" x14ac:dyDescent="0.15">
      <c r="A37" s="48">
        <v>12</v>
      </c>
      <c r="B37" s="118" t="s">
        <v>1238</v>
      </c>
    </row>
    <row r="38" spans="1:2" ht="8.4499999999999993" customHeight="1" x14ac:dyDescent="0.15">
      <c r="B38" s="119"/>
    </row>
    <row r="39" spans="1:2" ht="14.25" x14ac:dyDescent="0.15">
      <c r="A39" s="48">
        <v>13</v>
      </c>
      <c r="B39" s="118" t="s">
        <v>1239</v>
      </c>
    </row>
    <row r="40" spans="1:2" ht="8.4499999999999993" customHeight="1" x14ac:dyDescent="0.15">
      <c r="B40" s="119"/>
    </row>
    <row r="41" spans="1:2" ht="14.25" x14ac:dyDescent="0.15">
      <c r="A41" s="48">
        <v>14</v>
      </c>
      <c r="B41" s="118" t="s">
        <v>1240</v>
      </c>
    </row>
    <row r="42" spans="1:2" ht="8.4499999999999993" customHeight="1" x14ac:dyDescent="0.15">
      <c r="B42" s="119"/>
    </row>
    <row r="43" spans="1:2" ht="14.25" x14ac:dyDescent="0.15">
      <c r="A43" s="48">
        <v>15</v>
      </c>
      <c r="B43" s="118" t="s">
        <v>1241</v>
      </c>
    </row>
    <row r="44" spans="1:2" ht="8.4499999999999993" customHeight="1" x14ac:dyDescent="0.15">
      <c r="B44" s="119"/>
    </row>
    <row r="45" spans="1:2" ht="14.25" x14ac:dyDescent="0.15">
      <c r="A45" s="186">
        <v>16</v>
      </c>
      <c r="B45" s="118" t="s">
        <v>1242</v>
      </c>
    </row>
    <row r="46" spans="1:2" ht="14.25" x14ac:dyDescent="0.15">
      <c r="A46" s="188"/>
      <c r="B46" s="118" t="s">
        <v>1243</v>
      </c>
    </row>
    <row r="47" spans="1:2" ht="14.25" x14ac:dyDescent="0.15">
      <c r="A47" s="187"/>
      <c r="B47" s="118" t="s">
        <v>1244</v>
      </c>
    </row>
    <row r="48" spans="1:2" ht="8.4499999999999993" customHeight="1" x14ac:dyDescent="0.15">
      <c r="B48" s="119"/>
    </row>
    <row r="49" spans="1:2" ht="14.25" x14ac:dyDescent="0.15">
      <c r="A49" s="48">
        <v>17</v>
      </c>
      <c r="B49" s="118" t="s">
        <v>1245</v>
      </c>
    </row>
    <row r="50" spans="1:2" ht="8.4499999999999993" customHeight="1" x14ac:dyDescent="0.15">
      <c r="B50" s="119"/>
    </row>
    <row r="51" spans="1:2" ht="14.25" x14ac:dyDescent="0.15">
      <c r="A51" s="48">
        <v>18</v>
      </c>
      <c r="B51" s="118" t="s">
        <v>1246</v>
      </c>
    </row>
    <row r="52" spans="1:2" ht="8.4499999999999993" customHeight="1" x14ac:dyDescent="0.15">
      <c r="B52" s="119"/>
    </row>
    <row r="53" spans="1:2" ht="14.25" x14ac:dyDescent="0.15">
      <c r="A53" s="48">
        <v>19</v>
      </c>
      <c r="B53" s="118" t="s">
        <v>1247</v>
      </c>
    </row>
    <row r="54" spans="1:2" ht="8.4499999999999993" customHeight="1" x14ac:dyDescent="0.15">
      <c r="B54" s="119"/>
    </row>
    <row r="55" spans="1:2" ht="14.25" x14ac:dyDescent="0.15">
      <c r="A55" s="48">
        <v>20</v>
      </c>
      <c r="B55" s="118" t="s">
        <v>1248</v>
      </c>
    </row>
    <row r="56" spans="1:2" ht="8.4499999999999993" customHeight="1" x14ac:dyDescent="0.15">
      <c r="B56" s="119"/>
    </row>
    <row r="57" spans="1:2" ht="14.25" x14ac:dyDescent="0.15">
      <c r="A57" s="48">
        <v>21</v>
      </c>
      <c r="B57" s="118" t="s">
        <v>1249</v>
      </c>
    </row>
    <row r="58" spans="1:2" ht="8.4499999999999993" customHeight="1" x14ac:dyDescent="0.15">
      <c r="B58" s="119"/>
    </row>
    <row r="59" spans="1:2" ht="14.25" x14ac:dyDescent="0.15">
      <c r="A59" s="48">
        <v>22</v>
      </c>
      <c r="B59" s="118" t="s">
        <v>1250</v>
      </c>
    </row>
    <row r="60" spans="1:2" ht="8.4499999999999993" customHeight="1" x14ac:dyDescent="0.15">
      <c r="B60" s="119"/>
    </row>
    <row r="61" spans="1:2" ht="14.25" x14ac:dyDescent="0.15">
      <c r="A61" s="48">
        <v>23</v>
      </c>
      <c r="B61" s="118" t="s">
        <v>1251</v>
      </c>
    </row>
    <row r="62" spans="1:2" ht="8.4499999999999993" customHeight="1" x14ac:dyDescent="0.15">
      <c r="B62" s="119"/>
    </row>
    <row r="63" spans="1:2" ht="14.25" x14ac:dyDescent="0.15">
      <c r="A63" s="48">
        <v>24</v>
      </c>
      <c r="B63" s="118" t="s">
        <v>1252</v>
      </c>
    </row>
    <row r="64" spans="1:2" ht="8.4499999999999993" customHeight="1" x14ac:dyDescent="0.15">
      <c r="B64" s="119"/>
    </row>
    <row r="65" spans="1:2" ht="14.25" x14ac:dyDescent="0.15">
      <c r="A65" s="48">
        <v>25</v>
      </c>
      <c r="B65" s="118" t="s">
        <v>1253</v>
      </c>
    </row>
    <row r="66" spans="1:2" ht="8.4499999999999993" customHeight="1" x14ac:dyDescent="0.15">
      <c r="B66" s="119"/>
    </row>
    <row r="67" spans="1:2" ht="14.25" x14ac:dyDescent="0.15">
      <c r="A67" s="48">
        <v>26</v>
      </c>
      <c r="B67" s="118" t="s">
        <v>1254</v>
      </c>
    </row>
    <row r="68" spans="1:2" ht="8.4499999999999993" customHeight="1" x14ac:dyDescent="0.15">
      <c r="B68" s="119"/>
    </row>
    <row r="69" spans="1:2" ht="14.25" x14ac:dyDescent="0.15">
      <c r="A69" s="48">
        <v>27</v>
      </c>
      <c r="B69" s="118" t="s">
        <v>1255</v>
      </c>
    </row>
    <row r="70" spans="1:2" ht="8.4499999999999993" customHeight="1" x14ac:dyDescent="0.15">
      <c r="B70" s="119"/>
    </row>
    <row r="71" spans="1:2" ht="14.25" x14ac:dyDescent="0.15">
      <c r="A71" s="48">
        <v>28</v>
      </c>
      <c r="B71" s="118" t="s">
        <v>1256</v>
      </c>
    </row>
    <row r="72" spans="1:2" ht="8.4499999999999993" customHeight="1" x14ac:dyDescent="0.15">
      <c r="B72" s="119"/>
    </row>
    <row r="73" spans="1:2" ht="14.25" x14ac:dyDescent="0.15">
      <c r="A73" s="48">
        <v>29</v>
      </c>
      <c r="B73" s="118" t="s">
        <v>1257</v>
      </c>
    </row>
    <row r="74" spans="1:2" ht="8.4499999999999993" customHeight="1" x14ac:dyDescent="0.15">
      <c r="B74" s="119"/>
    </row>
    <row r="75" spans="1:2" ht="14.25" x14ac:dyDescent="0.15">
      <c r="A75" s="186">
        <v>30</v>
      </c>
      <c r="B75" s="118" t="s">
        <v>1258</v>
      </c>
    </row>
    <row r="76" spans="1:2" ht="14.25" x14ac:dyDescent="0.15">
      <c r="A76" s="187"/>
      <c r="B76" s="118" t="s">
        <v>1259</v>
      </c>
    </row>
    <row r="77" spans="1:2" ht="8.4499999999999993" customHeight="1" x14ac:dyDescent="0.15">
      <c r="B77" s="119"/>
    </row>
    <row r="78" spans="1:2" ht="14.25" x14ac:dyDescent="0.15">
      <c r="A78" s="48">
        <v>31</v>
      </c>
      <c r="B78" s="118" t="s">
        <v>1260</v>
      </c>
    </row>
    <row r="79" spans="1:2" ht="8.4499999999999993" customHeight="1" x14ac:dyDescent="0.15">
      <c r="B79" s="119"/>
    </row>
    <row r="80" spans="1:2" ht="14.25" x14ac:dyDescent="0.15">
      <c r="A80" s="48">
        <v>32</v>
      </c>
      <c r="B80" s="118" t="s">
        <v>1261</v>
      </c>
    </row>
    <row r="81" spans="1:2" ht="8.4499999999999993" customHeight="1" x14ac:dyDescent="0.15">
      <c r="B81" s="119"/>
    </row>
    <row r="82" spans="1:2" ht="14.25" x14ac:dyDescent="0.15">
      <c r="A82" s="48">
        <v>33</v>
      </c>
      <c r="B82" s="118" t="s">
        <v>1262</v>
      </c>
    </row>
    <row r="83" spans="1:2" ht="8.4499999999999993" customHeight="1" x14ac:dyDescent="0.15">
      <c r="B83" s="119"/>
    </row>
    <row r="84" spans="1:2" ht="14.25" x14ac:dyDescent="0.15">
      <c r="A84" s="48">
        <v>34</v>
      </c>
      <c r="B84" s="118" t="s">
        <v>1263</v>
      </c>
    </row>
    <row r="85" spans="1:2" ht="8.4499999999999993" customHeight="1" x14ac:dyDescent="0.15">
      <c r="B85" s="119"/>
    </row>
    <row r="86" spans="1:2" ht="14.25" x14ac:dyDescent="0.15">
      <c r="A86" s="48">
        <v>35</v>
      </c>
      <c r="B86" s="118" t="s">
        <v>1264</v>
      </c>
    </row>
    <row r="87" spans="1:2" ht="8.4499999999999993" customHeight="1" x14ac:dyDescent="0.15">
      <c r="B87" s="119"/>
    </row>
    <row r="88" spans="1:2" ht="14.25" x14ac:dyDescent="0.15">
      <c r="A88" s="48">
        <v>36</v>
      </c>
      <c r="B88" s="118" t="s">
        <v>1265</v>
      </c>
    </row>
    <row r="89" spans="1:2" ht="8.4499999999999993" customHeight="1" x14ac:dyDescent="0.15">
      <c r="B89" s="119"/>
    </row>
    <row r="90" spans="1:2" ht="14.25" x14ac:dyDescent="0.15">
      <c r="A90" s="48">
        <v>37</v>
      </c>
      <c r="B90" s="118" t="s">
        <v>1266</v>
      </c>
    </row>
    <row r="91" spans="1:2" ht="8.4499999999999993" customHeight="1" x14ac:dyDescent="0.15">
      <c r="B91" s="119"/>
    </row>
    <row r="92" spans="1:2" ht="14.25" x14ac:dyDescent="0.15">
      <c r="A92" s="186">
        <v>38</v>
      </c>
      <c r="B92" s="118" t="s">
        <v>1267</v>
      </c>
    </row>
    <row r="93" spans="1:2" ht="14.25" x14ac:dyDescent="0.15">
      <c r="A93" s="188"/>
      <c r="B93" s="118" t="s">
        <v>1268</v>
      </c>
    </row>
    <row r="94" spans="1:2" ht="14.25" x14ac:dyDescent="0.15">
      <c r="A94" s="187"/>
      <c r="B94" s="118" t="s">
        <v>1269</v>
      </c>
    </row>
    <row r="95" spans="1:2" ht="8.4499999999999993" customHeight="1" x14ac:dyDescent="0.15">
      <c r="B95" s="119"/>
    </row>
    <row r="96" spans="1:2" ht="14.25" x14ac:dyDescent="0.15">
      <c r="A96" s="48">
        <v>39</v>
      </c>
      <c r="B96" s="118" t="s">
        <v>1270</v>
      </c>
    </row>
    <row r="97" spans="1:2" ht="8.4499999999999993" customHeight="1" x14ac:dyDescent="0.15">
      <c r="B97" s="119"/>
    </row>
    <row r="98" spans="1:2" ht="14.25" x14ac:dyDescent="0.15">
      <c r="A98" s="108">
        <v>40</v>
      </c>
      <c r="B98" s="118" t="s">
        <v>1271</v>
      </c>
    </row>
  </sheetData>
  <mergeCells count="8">
    <mergeCell ref="A75:A76"/>
    <mergeCell ref="A92:A94"/>
    <mergeCell ref="A3:A8"/>
    <mergeCell ref="A10:A12"/>
    <mergeCell ref="A18:A20"/>
    <mergeCell ref="A30:A31"/>
    <mergeCell ref="A33:A35"/>
    <mergeCell ref="A45:A4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L667"/>
  <sheetViews>
    <sheetView view="pageBreakPreview" zoomScaleNormal="100" zoomScaleSheetLayoutView="100" workbookViewId="0">
      <pane ySplit="1" topLeftCell="A2" activePane="bottomLeft" state="frozen"/>
      <selection pane="bottomLeft" activeCell="L2" sqref="L2"/>
    </sheetView>
  </sheetViews>
  <sheetFormatPr defaultColWidth="9" defaultRowHeight="13.5" x14ac:dyDescent="0.15"/>
  <cols>
    <col min="1" max="2" width="5" style="88" customWidth="1"/>
    <col min="3" max="3" width="5.125" style="44" customWidth="1"/>
    <col min="4" max="4" width="5" style="14" customWidth="1"/>
    <col min="5" max="5" width="11" style="88" customWidth="1"/>
    <col min="6" max="6" width="59.25" style="3" customWidth="1"/>
    <col min="7" max="7" width="6.75" style="44" customWidth="1"/>
    <col min="8" max="8" width="9" style="88"/>
    <col min="9" max="9" width="9" style="78"/>
    <col min="10" max="16384" width="9" style="25"/>
  </cols>
  <sheetData>
    <row r="1" spans="1:12" ht="24.75" x14ac:dyDescent="0.15">
      <c r="C1" s="54" t="s">
        <v>1188</v>
      </c>
      <c r="D1" s="101" t="s">
        <v>1172</v>
      </c>
      <c r="E1" s="56" t="s">
        <v>1377</v>
      </c>
      <c r="F1" s="41" t="s">
        <v>1189</v>
      </c>
      <c r="G1" s="54" t="s">
        <v>210</v>
      </c>
      <c r="H1" s="88" t="s">
        <v>934</v>
      </c>
      <c r="I1" s="88" t="s">
        <v>211</v>
      </c>
      <c r="J1" s="25" t="s">
        <v>377</v>
      </c>
    </row>
    <row r="2" spans="1:12" ht="17.25" x14ac:dyDescent="0.15">
      <c r="A2" s="88">
        <v>1</v>
      </c>
      <c r="B2" s="88">
        <v>1</v>
      </c>
      <c r="C2" s="54" t="s">
        <v>1207</v>
      </c>
      <c r="D2" s="26" t="s">
        <v>1026</v>
      </c>
      <c r="E2" s="63">
        <v>7000051</v>
      </c>
      <c r="F2" s="27" t="s">
        <v>988</v>
      </c>
      <c r="G2" s="7"/>
      <c r="H2" s="88">
        <v>2005</v>
      </c>
      <c r="J2" s="25" t="s">
        <v>989</v>
      </c>
      <c r="L2" s="70">
        <f>A666</f>
        <v>648</v>
      </c>
    </row>
    <row r="3" spans="1:12" x14ac:dyDescent="0.15">
      <c r="A3" s="88">
        <v>2</v>
      </c>
      <c r="B3" s="88">
        <v>2</v>
      </c>
      <c r="C3" s="54" t="s">
        <v>1207</v>
      </c>
      <c r="D3" s="26" t="s">
        <v>1026</v>
      </c>
      <c r="E3" s="63">
        <v>7001121</v>
      </c>
      <c r="F3" s="27" t="s">
        <v>990</v>
      </c>
      <c r="G3" s="7"/>
      <c r="H3" s="88">
        <v>2009</v>
      </c>
      <c r="I3" s="78" t="s">
        <v>1478</v>
      </c>
      <c r="J3" s="25" t="s">
        <v>992</v>
      </c>
    </row>
    <row r="4" spans="1:12" x14ac:dyDescent="0.15">
      <c r="A4" s="88">
        <v>3</v>
      </c>
      <c r="B4" s="88">
        <v>3</v>
      </c>
      <c r="C4" s="54" t="s">
        <v>1207</v>
      </c>
      <c r="D4" s="26" t="s">
        <v>1026</v>
      </c>
      <c r="E4" s="63">
        <v>7001211</v>
      </c>
      <c r="F4" s="27" t="s">
        <v>1004</v>
      </c>
      <c r="G4" s="7"/>
      <c r="H4" s="88">
        <v>2009</v>
      </c>
      <c r="J4" s="25" t="s">
        <v>1006</v>
      </c>
      <c r="K4" s="1"/>
    </row>
    <row r="5" spans="1:12" x14ac:dyDescent="0.15">
      <c r="A5" s="88">
        <v>4</v>
      </c>
      <c r="B5" s="88">
        <v>4</v>
      </c>
      <c r="C5" s="54" t="s">
        <v>1207</v>
      </c>
      <c r="D5" s="26" t="s">
        <v>1026</v>
      </c>
      <c r="E5" s="63">
        <v>7001221</v>
      </c>
      <c r="F5" s="27" t="s">
        <v>990</v>
      </c>
      <c r="G5" s="7"/>
      <c r="H5" s="88">
        <v>2009</v>
      </c>
      <c r="I5" s="78" t="s">
        <v>1478</v>
      </c>
      <c r="J5" s="25" t="s">
        <v>992</v>
      </c>
      <c r="K5" s="1"/>
    </row>
    <row r="6" spans="1:12" ht="13.7" customHeight="1" x14ac:dyDescent="0.15">
      <c r="A6" s="88">
        <v>5</v>
      </c>
      <c r="B6" s="88">
        <v>5</v>
      </c>
      <c r="C6" s="54" t="s">
        <v>1207</v>
      </c>
      <c r="D6" s="26" t="s">
        <v>1026</v>
      </c>
      <c r="E6" s="63">
        <v>7002471</v>
      </c>
      <c r="F6" s="27" t="s">
        <v>993</v>
      </c>
      <c r="G6" s="7"/>
      <c r="H6" s="88">
        <v>2011</v>
      </c>
      <c r="J6" s="25" t="s">
        <v>994</v>
      </c>
    </row>
    <row r="7" spans="1:12" x14ac:dyDescent="0.15">
      <c r="A7" s="88">
        <v>6</v>
      </c>
      <c r="B7" s="88">
        <v>6</v>
      </c>
      <c r="C7" s="54" t="s">
        <v>1207</v>
      </c>
      <c r="D7" s="26" t="s">
        <v>1026</v>
      </c>
      <c r="E7" s="63">
        <v>7002481</v>
      </c>
      <c r="F7" s="27" t="s">
        <v>1336</v>
      </c>
      <c r="G7" s="7"/>
      <c r="H7" s="88">
        <v>2011</v>
      </c>
      <c r="J7" s="25" t="s">
        <v>1007</v>
      </c>
    </row>
    <row r="8" spans="1:12" x14ac:dyDescent="0.15">
      <c r="A8" s="88">
        <v>7</v>
      </c>
      <c r="B8" s="88">
        <v>7</v>
      </c>
      <c r="C8" s="54" t="s">
        <v>1207</v>
      </c>
      <c r="D8" s="26" t="s">
        <v>1026</v>
      </c>
      <c r="E8" s="63">
        <v>7002491</v>
      </c>
      <c r="F8" s="27" t="s">
        <v>1003</v>
      </c>
      <c r="G8" s="7"/>
      <c r="H8" s="88">
        <v>2011</v>
      </c>
      <c r="J8" s="25" t="s">
        <v>1005</v>
      </c>
    </row>
    <row r="9" spans="1:12" x14ac:dyDescent="0.15">
      <c r="A9" s="88">
        <v>8</v>
      </c>
      <c r="B9" s="88">
        <v>8</v>
      </c>
      <c r="C9" s="54" t="s">
        <v>1207</v>
      </c>
      <c r="D9" s="26" t="s">
        <v>1026</v>
      </c>
      <c r="E9" s="63">
        <v>7002501</v>
      </c>
      <c r="F9" s="27" t="s">
        <v>1001</v>
      </c>
      <c r="G9" s="7"/>
      <c r="H9" s="88">
        <v>2011</v>
      </c>
      <c r="J9" s="25" t="s">
        <v>1002</v>
      </c>
    </row>
    <row r="10" spans="1:12" x14ac:dyDescent="0.15">
      <c r="A10" s="88">
        <v>9</v>
      </c>
      <c r="B10" s="88">
        <v>9</v>
      </c>
      <c r="C10" s="54" t="s">
        <v>1207</v>
      </c>
      <c r="D10" s="26" t="s">
        <v>1026</v>
      </c>
      <c r="E10" s="63">
        <v>7002821</v>
      </c>
      <c r="F10" s="27" t="s">
        <v>1010</v>
      </c>
      <c r="G10" s="7"/>
      <c r="H10" s="88">
        <v>2012</v>
      </c>
      <c r="J10" s="25" t="s">
        <v>1008</v>
      </c>
    </row>
    <row r="11" spans="1:12" x14ac:dyDescent="0.15">
      <c r="A11" s="88">
        <v>10</v>
      </c>
      <c r="B11" s="88">
        <v>10</v>
      </c>
      <c r="C11" s="54" t="s">
        <v>1207</v>
      </c>
      <c r="D11" s="26" t="s">
        <v>1026</v>
      </c>
      <c r="E11" s="63">
        <v>7002841</v>
      </c>
      <c r="F11" s="27" t="s">
        <v>1010</v>
      </c>
      <c r="G11" s="7"/>
      <c r="H11" s="88">
        <v>2012</v>
      </c>
      <c r="J11" s="25" t="s">
        <v>1009</v>
      </c>
    </row>
    <row r="12" spans="1:12" x14ac:dyDescent="0.15">
      <c r="A12" s="88">
        <v>11</v>
      </c>
      <c r="B12" s="88">
        <v>11</v>
      </c>
      <c r="C12" s="54" t="s">
        <v>1207</v>
      </c>
      <c r="D12" s="26" t="s">
        <v>1026</v>
      </c>
      <c r="E12" s="63">
        <v>7004071</v>
      </c>
      <c r="F12" s="27" t="s">
        <v>976</v>
      </c>
      <c r="G12" s="7"/>
      <c r="H12" s="88">
        <v>2016</v>
      </c>
      <c r="I12" s="78" t="s">
        <v>342</v>
      </c>
      <c r="J12" s="25" t="s">
        <v>977</v>
      </c>
    </row>
    <row r="13" spans="1:12" x14ac:dyDescent="0.15">
      <c r="A13" s="88">
        <v>12</v>
      </c>
      <c r="B13" s="88">
        <v>12</v>
      </c>
      <c r="C13" s="54" t="s">
        <v>1207</v>
      </c>
      <c r="D13" s="26" t="s">
        <v>1026</v>
      </c>
      <c r="E13" s="63">
        <v>7004081</v>
      </c>
      <c r="F13" s="27" t="s">
        <v>982</v>
      </c>
      <c r="G13" s="7"/>
      <c r="H13" s="88">
        <v>2016</v>
      </c>
      <c r="J13" s="25" t="s">
        <v>983</v>
      </c>
    </row>
    <row r="14" spans="1:12" x14ac:dyDescent="0.15">
      <c r="A14" s="88">
        <v>13</v>
      </c>
      <c r="B14" s="88">
        <v>13</v>
      </c>
      <c r="C14" s="54" t="s">
        <v>1207</v>
      </c>
      <c r="D14" s="26" t="s">
        <v>1026</v>
      </c>
      <c r="E14" s="63">
        <v>7004091</v>
      </c>
      <c r="F14" s="27" t="s">
        <v>978</v>
      </c>
      <c r="G14" s="7"/>
      <c r="H14" s="88">
        <v>2016</v>
      </c>
      <c r="J14" s="25" t="s">
        <v>979</v>
      </c>
    </row>
    <row r="15" spans="1:12" x14ac:dyDescent="0.15">
      <c r="A15" s="88">
        <v>14</v>
      </c>
      <c r="B15" s="88">
        <v>14</v>
      </c>
      <c r="C15" s="54" t="s">
        <v>1207</v>
      </c>
      <c r="D15" s="26" t="s">
        <v>1026</v>
      </c>
      <c r="E15" s="63">
        <v>7004101</v>
      </c>
      <c r="F15" s="27" t="s">
        <v>980</v>
      </c>
      <c r="G15" s="7"/>
      <c r="H15" s="88">
        <v>2016</v>
      </c>
      <c r="J15" s="25" t="s">
        <v>981</v>
      </c>
    </row>
    <row r="16" spans="1:12" x14ac:dyDescent="0.15">
      <c r="A16" s="88">
        <v>15</v>
      </c>
      <c r="B16" s="99">
        <v>15</v>
      </c>
      <c r="C16" s="54" t="s">
        <v>1207</v>
      </c>
      <c r="D16" s="26" t="s">
        <v>1026</v>
      </c>
      <c r="E16" s="79">
        <v>80100075</v>
      </c>
      <c r="F16" s="27" t="s">
        <v>967</v>
      </c>
      <c r="G16" s="7"/>
      <c r="H16" s="88">
        <v>2018</v>
      </c>
      <c r="J16" s="25" t="s">
        <v>446</v>
      </c>
    </row>
    <row r="17" spans="1:11" x14ac:dyDescent="0.15">
      <c r="A17" s="88">
        <v>16</v>
      </c>
      <c r="B17" s="88">
        <v>1</v>
      </c>
      <c r="C17" s="54" t="s">
        <v>1191</v>
      </c>
      <c r="D17" s="26" t="s">
        <v>1026</v>
      </c>
      <c r="E17" s="63">
        <v>7000011</v>
      </c>
      <c r="F17" s="27" t="s">
        <v>373</v>
      </c>
      <c r="G17" s="54"/>
      <c r="H17" s="88">
        <v>2006</v>
      </c>
      <c r="I17" s="78" t="s">
        <v>370</v>
      </c>
      <c r="J17" s="25" t="s">
        <v>859</v>
      </c>
    </row>
    <row r="18" spans="1:11" x14ac:dyDescent="0.15">
      <c r="A18" s="88">
        <v>17</v>
      </c>
      <c r="B18" s="88">
        <v>2</v>
      </c>
      <c r="C18" s="54" t="s">
        <v>1191</v>
      </c>
      <c r="D18" s="26" t="s">
        <v>1026</v>
      </c>
      <c r="E18" s="63">
        <v>7000021</v>
      </c>
      <c r="F18" s="27" t="s">
        <v>369</v>
      </c>
      <c r="G18" s="54"/>
      <c r="H18" s="88">
        <v>2006</v>
      </c>
      <c r="I18" s="78" t="s">
        <v>370</v>
      </c>
      <c r="J18" s="25" t="s">
        <v>858</v>
      </c>
    </row>
    <row r="19" spans="1:11" x14ac:dyDescent="0.15">
      <c r="A19" s="88">
        <v>18</v>
      </c>
      <c r="B19" s="88">
        <v>3</v>
      </c>
      <c r="C19" s="54" t="s">
        <v>1191</v>
      </c>
      <c r="D19" s="26" t="s">
        <v>1026</v>
      </c>
      <c r="E19" s="63">
        <v>7000111</v>
      </c>
      <c r="F19" s="43" t="s">
        <v>341</v>
      </c>
      <c r="G19" s="54" t="s">
        <v>342</v>
      </c>
      <c r="H19" s="88">
        <v>2006</v>
      </c>
      <c r="I19" s="78" t="s">
        <v>1478</v>
      </c>
      <c r="J19" s="25" t="s">
        <v>895</v>
      </c>
    </row>
    <row r="20" spans="1:11" x14ac:dyDescent="0.15">
      <c r="A20" s="88">
        <v>19</v>
      </c>
      <c r="B20" s="88">
        <v>4</v>
      </c>
      <c r="C20" s="54" t="s">
        <v>1191</v>
      </c>
      <c r="D20" s="26" t="s">
        <v>1026</v>
      </c>
      <c r="E20" s="63">
        <v>7000112</v>
      </c>
      <c r="F20" s="43" t="s">
        <v>341</v>
      </c>
      <c r="G20" s="54" t="s">
        <v>342</v>
      </c>
      <c r="H20" s="88">
        <v>2006</v>
      </c>
      <c r="I20" s="78" t="s">
        <v>1478</v>
      </c>
      <c r="J20" s="25" t="s">
        <v>895</v>
      </c>
    </row>
    <row r="21" spans="1:11" x14ac:dyDescent="0.15">
      <c r="A21" s="88">
        <v>20</v>
      </c>
      <c r="B21" s="88">
        <v>5</v>
      </c>
      <c r="C21" s="54" t="s">
        <v>1191</v>
      </c>
      <c r="D21" s="26" t="s">
        <v>1026</v>
      </c>
      <c r="E21" s="63">
        <v>7000121</v>
      </c>
      <c r="F21" s="43" t="s">
        <v>355</v>
      </c>
      <c r="G21" s="54" t="s">
        <v>342</v>
      </c>
      <c r="H21" s="88">
        <v>2006</v>
      </c>
      <c r="J21" s="25" t="s">
        <v>866</v>
      </c>
    </row>
    <row r="22" spans="1:11" ht="13.7" customHeight="1" x14ac:dyDescent="0.15">
      <c r="A22" s="88">
        <v>21</v>
      </c>
      <c r="B22" s="88">
        <v>6</v>
      </c>
      <c r="C22" s="54" t="s">
        <v>1191</v>
      </c>
      <c r="D22" s="26" t="s">
        <v>1026</v>
      </c>
      <c r="E22" s="63">
        <v>7000131</v>
      </c>
      <c r="F22" s="43" t="s">
        <v>354</v>
      </c>
      <c r="G22" s="54" t="s">
        <v>342</v>
      </c>
      <c r="H22" s="88">
        <v>2006</v>
      </c>
      <c r="J22" s="25" t="s">
        <v>867</v>
      </c>
    </row>
    <row r="23" spans="1:11" ht="13.7" customHeight="1" x14ac:dyDescent="0.15">
      <c r="A23" s="88">
        <v>22</v>
      </c>
      <c r="B23" s="88">
        <v>7</v>
      </c>
      <c r="C23" s="54" t="s">
        <v>1191</v>
      </c>
      <c r="D23" s="26" t="s">
        <v>1026</v>
      </c>
      <c r="E23" s="63">
        <v>7000401</v>
      </c>
      <c r="F23" s="27" t="s">
        <v>984</v>
      </c>
      <c r="G23" s="54"/>
      <c r="H23" s="88">
        <v>2007</v>
      </c>
      <c r="J23" s="25" t="s">
        <v>985</v>
      </c>
    </row>
    <row r="24" spans="1:11" x14ac:dyDescent="0.15">
      <c r="A24" s="88">
        <v>23</v>
      </c>
      <c r="B24" s="88">
        <v>8</v>
      </c>
      <c r="C24" s="54" t="s">
        <v>1191</v>
      </c>
      <c r="D24" s="26" t="s">
        <v>1026</v>
      </c>
      <c r="E24" s="63">
        <v>7000801</v>
      </c>
      <c r="F24" s="43" t="s">
        <v>343</v>
      </c>
      <c r="G24" s="54" t="s">
        <v>229</v>
      </c>
      <c r="H24" s="88">
        <v>2008</v>
      </c>
      <c r="J24" s="25" t="s">
        <v>873</v>
      </c>
      <c r="K24" s="1"/>
    </row>
    <row r="25" spans="1:11" x14ac:dyDescent="0.15">
      <c r="A25" s="88">
        <v>24</v>
      </c>
      <c r="B25" s="88">
        <v>9</v>
      </c>
      <c r="C25" s="54" t="s">
        <v>1191</v>
      </c>
      <c r="D25" s="26" t="s">
        <v>1026</v>
      </c>
      <c r="E25" s="63">
        <v>7000811</v>
      </c>
      <c r="F25" s="43" t="s">
        <v>344</v>
      </c>
      <c r="G25" s="54" t="s">
        <v>229</v>
      </c>
      <c r="H25" s="88">
        <v>2008</v>
      </c>
      <c r="J25" s="25" t="s">
        <v>874</v>
      </c>
      <c r="K25" s="1"/>
    </row>
    <row r="26" spans="1:11" x14ac:dyDescent="0.15">
      <c r="A26" s="88">
        <v>25</v>
      </c>
      <c r="B26" s="88">
        <v>10</v>
      </c>
      <c r="C26" s="54" t="s">
        <v>1191</v>
      </c>
      <c r="D26" s="26" t="s">
        <v>1026</v>
      </c>
      <c r="E26" s="63">
        <v>7000821</v>
      </c>
      <c r="F26" s="43" t="s">
        <v>345</v>
      </c>
      <c r="G26" s="54" t="s">
        <v>346</v>
      </c>
      <c r="H26" s="88">
        <v>2008</v>
      </c>
      <c r="J26" s="25" t="s">
        <v>875</v>
      </c>
      <c r="K26" s="1"/>
    </row>
    <row r="27" spans="1:11" x14ac:dyDescent="0.15">
      <c r="A27" s="88">
        <v>26</v>
      </c>
      <c r="B27" s="88">
        <v>11</v>
      </c>
      <c r="C27" s="54" t="s">
        <v>1191</v>
      </c>
      <c r="D27" s="26" t="s">
        <v>1026</v>
      </c>
      <c r="E27" s="63">
        <v>7000831</v>
      </c>
      <c r="F27" s="43" t="s">
        <v>347</v>
      </c>
      <c r="G27" s="54" t="s">
        <v>348</v>
      </c>
      <c r="H27" s="88">
        <v>2008</v>
      </c>
      <c r="J27" s="25" t="s">
        <v>876</v>
      </c>
      <c r="K27" s="1"/>
    </row>
    <row r="28" spans="1:11" x14ac:dyDescent="0.15">
      <c r="A28" s="88">
        <v>27</v>
      </c>
      <c r="B28" s="88">
        <v>12</v>
      </c>
      <c r="C28" s="54" t="s">
        <v>1191</v>
      </c>
      <c r="D28" s="26" t="s">
        <v>1026</v>
      </c>
      <c r="E28" s="63">
        <v>7000841</v>
      </c>
      <c r="F28" s="43" t="s">
        <v>349</v>
      </c>
      <c r="G28" s="54" t="s">
        <v>346</v>
      </c>
      <c r="H28" s="88">
        <v>2008</v>
      </c>
      <c r="J28" s="25" t="s">
        <v>868</v>
      </c>
      <c r="K28" s="1"/>
    </row>
    <row r="29" spans="1:11" ht="13.7" customHeight="1" x14ac:dyDescent="0.15">
      <c r="A29" s="88">
        <v>28</v>
      </c>
      <c r="B29" s="88">
        <v>13</v>
      </c>
      <c r="C29" s="54" t="s">
        <v>1191</v>
      </c>
      <c r="D29" s="26" t="s">
        <v>1026</v>
      </c>
      <c r="E29" s="63">
        <v>7000851</v>
      </c>
      <c r="F29" s="43" t="s">
        <v>350</v>
      </c>
      <c r="G29" s="54" t="s">
        <v>346</v>
      </c>
      <c r="H29" s="88">
        <v>2008</v>
      </c>
      <c r="J29" s="25" t="s">
        <v>869</v>
      </c>
      <c r="K29" s="1"/>
    </row>
    <row r="30" spans="1:11" x14ac:dyDescent="0.15">
      <c r="A30" s="88">
        <v>29</v>
      </c>
      <c r="B30" s="88">
        <v>14</v>
      </c>
      <c r="C30" s="54" t="s">
        <v>1191</v>
      </c>
      <c r="D30" s="26" t="s">
        <v>1026</v>
      </c>
      <c r="E30" s="63">
        <v>7000861</v>
      </c>
      <c r="F30" s="43" t="s">
        <v>352</v>
      </c>
      <c r="G30" s="54" t="s">
        <v>351</v>
      </c>
      <c r="H30" s="88">
        <v>2008</v>
      </c>
      <c r="J30" s="25" t="s">
        <v>870</v>
      </c>
      <c r="K30" s="1"/>
    </row>
    <row r="31" spans="1:11" x14ac:dyDescent="0.15">
      <c r="A31" s="88">
        <v>30</v>
      </c>
      <c r="B31" s="88">
        <v>15</v>
      </c>
      <c r="C31" s="54" t="s">
        <v>1191</v>
      </c>
      <c r="D31" s="26" t="s">
        <v>1026</v>
      </c>
      <c r="E31" s="63">
        <v>7000871</v>
      </c>
      <c r="F31" s="43" t="s">
        <v>353</v>
      </c>
      <c r="G31" s="54" t="s">
        <v>346</v>
      </c>
      <c r="H31" s="88">
        <v>2008</v>
      </c>
      <c r="J31" s="25" t="s">
        <v>871</v>
      </c>
      <c r="K31" s="1"/>
    </row>
    <row r="32" spans="1:11" x14ac:dyDescent="0.15">
      <c r="A32" s="88">
        <v>31</v>
      </c>
      <c r="B32" s="88">
        <v>16</v>
      </c>
      <c r="C32" s="54" t="s">
        <v>1191</v>
      </c>
      <c r="D32" s="26" t="s">
        <v>1026</v>
      </c>
      <c r="E32" s="63">
        <v>7001201</v>
      </c>
      <c r="F32" s="43" t="s">
        <v>356</v>
      </c>
      <c r="G32" s="54" t="s">
        <v>357</v>
      </c>
      <c r="H32" s="88">
        <v>2009</v>
      </c>
      <c r="J32" s="25" t="s">
        <v>861</v>
      </c>
      <c r="K32" s="1"/>
    </row>
    <row r="33" spans="1:10" x14ac:dyDescent="0.15">
      <c r="A33" s="88">
        <v>32</v>
      </c>
      <c r="B33" s="88">
        <v>17</v>
      </c>
      <c r="C33" s="54" t="s">
        <v>1191</v>
      </c>
      <c r="D33" s="26" t="s">
        <v>1026</v>
      </c>
      <c r="E33" s="63">
        <v>7002001</v>
      </c>
      <c r="F33" s="27" t="s">
        <v>371</v>
      </c>
      <c r="G33" s="54" t="s">
        <v>372</v>
      </c>
      <c r="H33" s="88">
        <v>2011</v>
      </c>
      <c r="J33" s="25" t="s">
        <v>860</v>
      </c>
    </row>
    <row r="34" spans="1:10" x14ac:dyDescent="0.15">
      <c r="A34" s="88">
        <v>33</v>
      </c>
      <c r="B34" s="88">
        <v>18</v>
      </c>
      <c r="C34" s="54" t="s">
        <v>1191</v>
      </c>
      <c r="D34" s="26" t="s">
        <v>1026</v>
      </c>
      <c r="E34" s="63">
        <v>7002041</v>
      </c>
      <c r="F34" s="27" t="s">
        <v>121</v>
      </c>
      <c r="G34" s="54" t="s">
        <v>226</v>
      </c>
      <c r="H34" s="88">
        <v>2011</v>
      </c>
      <c r="J34" s="25" t="s">
        <v>884</v>
      </c>
    </row>
    <row r="35" spans="1:10" ht="13.7" customHeight="1" x14ac:dyDescent="0.15">
      <c r="A35" s="88">
        <v>34</v>
      </c>
      <c r="B35" s="88">
        <v>19</v>
      </c>
      <c r="C35" s="54" t="s">
        <v>1191</v>
      </c>
      <c r="D35" s="26" t="s">
        <v>1026</v>
      </c>
      <c r="E35" s="63">
        <v>7002051</v>
      </c>
      <c r="F35" s="27" t="s">
        <v>122</v>
      </c>
      <c r="G35" s="54" t="s">
        <v>337</v>
      </c>
      <c r="H35" s="88">
        <v>2011</v>
      </c>
      <c r="J35" s="25" t="s">
        <v>885</v>
      </c>
    </row>
    <row r="36" spans="1:10" x14ac:dyDescent="0.15">
      <c r="A36" s="88">
        <v>35</v>
      </c>
      <c r="B36" s="88">
        <v>20</v>
      </c>
      <c r="C36" s="54" t="s">
        <v>1191</v>
      </c>
      <c r="D36" s="26" t="s">
        <v>1026</v>
      </c>
      <c r="E36" s="63">
        <v>7002061</v>
      </c>
      <c r="F36" s="27" t="s">
        <v>123</v>
      </c>
      <c r="G36" s="54" t="s">
        <v>335</v>
      </c>
      <c r="H36" s="88">
        <v>2011</v>
      </c>
      <c r="J36" s="25" t="s">
        <v>886</v>
      </c>
    </row>
    <row r="37" spans="1:10" x14ac:dyDescent="0.15">
      <c r="A37" s="88">
        <v>36</v>
      </c>
      <c r="B37" s="88">
        <v>21</v>
      </c>
      <c r="C37" s="54" t="s">
        <v>1191</v>
      </c>
      <c r="D37" s="26" t="s">
        <v>1026</v>
      </c>
      <c r="E37" s="63">
        <v>7002071</v>
      </c>
      <c r="F37" s="27" t="s">
        <v>889</v>
      </c>
      <c r="G37" s="54" t="s">
        <v>338</v>
      </c>
      <c r="H37" s="88">
        <v>2011</v>
      </c>
      <c r="J37" s="25" t="s">
        <v>887</v>
      </c>
    </row>
    <row r="38" spans="1:10" x14ac:dyDescent="0.15">
      <c r="A38" s="88">
        <v>37</v>
      </c>
      <c r="B38" s="88">
        <v>22</v>
      </c>
      <c r="C38" s="54" t="s">
        <v>1191</v>
      </c>
      <c r="D38" s="26" t="s">
        <v>1026</v>
      </c>
      <c r="E38" s="63">
        <v>7002081</v>
      </c>
      <c r="F38" s="27" t="s">
        <v>890</v>
      </c>
      <c r="G38" s="54" t="s">
        <v>339</v>
      </c>
      <c r="H38" s="88">
        <v>2011</v>
      </c>
      <c r="J38" s="25" t="s">
        <v>888</v>
      </c>
    </row>
    <row r="39" spans="1:10" x14ac:dyDescent="0.15">
      <c r="A39" s="88">
        <v>38</v>
      </c>
      <c r="B39" s="88">
        <v>23</v>
      </c>
      <c r="C39" s="54" t="s">
        <v>1191</v>
      </c>
      <c r="D39" s="26" t="s">
        <v>1026</v>
      </c>
      <c r="E39" s="63">
        <v>7002091</v>
      </c>
      <c r="F39" s="27" t="s">
        <v>891</v>
      </c>
      <c r="G39" s="54" t="s">
        <v>340</v>
      </c>
      <c r="H39" s="88">
        <v>2011</v>
      </c>
      <c r="J39" s="25" t="s">
        <v>892</v>
      </c>
    </row>
    <row r="40" spans="1:10" x14ac:dyDescent="0.15">
      <c r="A40" s="88">
        <v>39</v>
      </c>
      <c r="B40" s="88">
        <v>24</v>
      </c>
      <c r="C40" s="54" t="s">
        <v>1191</v>
      </c>
      <c r="D40" s="26" t="s">
        <v>1026</v>
      </c>
      <c r="E40" s="63">
        <v>7002221</v>
      </c>
      <c r="F40" s="27" t="s">
        <v>366</v>
      </c>
      <c r="G40" s="54" t="s">
        <v>225</v>
      </c>
      <c r="H40" s="88">
        <v>2011</v>
      </c>
      <c r="J40" s="25" t="s">
        <v>857</v>
      </c>
    </row>
    <row r="41" spans="1:10" ht="13.7" customHeight="1" x14ac:dyDescent="0.15">
      <c r="A41" s="88">
        <v>40</v>
      </c>
      <c r="B41" s="88">
        <v>25</v>
      </c>
      <c r="C41" s="54" t="s">
        <v>1191</v>
      </c>
      <c r="D41" s="26" t="s">
        <v>1026</v>
      </c>
      <c r="E41" s="63">
        <v>7002241</v>
      </c>
      <c r="F41" s="27" t="s">
        <v>971</v>
      </c>
      <c r="G41" s="54"/>
      <c r="H41" s="88">
        <v>2011</v>
      </c>
      <c r="J41" s="25" t="s">
        <v>972</v>
      </c>
    </row>
    <row r="42" spans="1:10" x14ac:dyDescent="0.15">
      <c r="A42" s="88">
        <v>41</v>
      </c>
      <c r="B42" s="88">
        <v>26</v>
      </c>
      <c r="C42" s="54" t="s">
        <v>1191</v>
      </c>
      <c r="D42" s="26" t="s">
        <v>1026</v>
      </c>
      <c r="E42" s="63">
        <v>7002251</v>
      </c>
      <c r="F42" s="43" t="s">
        <v>358</v>
      </c>
      <c r="G42" s="54" t="s">
        <v>359</v>
      </c>
      <c r="H42" s="88">
        <v>2011</v>
      </c>
      <c r="J42" s="25" t="s">
        <v>862</v>
      </c>
    </row>
    <row r="43" spans="1:10" x14ac:dyDescent="0.15">
      <c r="A43" s="88">
        <v>42</v>
      </c>
      <c r="B43" s="88">
        <v>27</v>
      </c>
      <c r="C43" s="54" t="s">
        <v>1191</v>
      </c>
      <c r="D43" s="26" t="s">
        <v>1026</v>
      </c>
      <c r="E43" s="63">
        <v>7002261</v>
      </c>
      <c r="F43" s="43" t="s">
        <v>360</v>
      </c>
      <c r="G43" s="54" t="s">
        <v>361</v>
      </c>
      <c r="H43" s="88">
        <v>2011</v>
      </c>
      <c r="J43" s="25" t="s">
        <v>863</v>
      </c>
    </row>
    <row r="44" spans="1:10" x14ac:dyDescent="0.15">
      <c r="A44" s="88">
        <v>43</v>
      </c>
      <c r="B44" s="88">
        <v>28</v>
      </c>
      <c r="C44" s="54" t="s">
        <v>1191</v>
      </c>
      <c r="D44" s="26" t="s">
        <v>1026</v>
      </c>
      <c r="E44" s="63">
        <v>7002271</v>
      </c>
      <c r="F44" s="43" t="s">
        <v>362</v>
      </c>
      <c r="G44" s="54" t="s">
        <v>363</v>
      </c>
      <c r="H44" s="88">
        <v>2011</v>
      </c>
      <c r="J44" s="25" t="s">
        <v>864</v>
      </c>
    </row>
    <row r="45" spans="1:10" x14ac:dyDescent="0.15">
      <c r="A45" s="88">
        <v>44</v>
      </c>
      <c r="B45" s="88">
        <v>29</v>
      </c>
      <c r="C45" s="54" t="s">
        <v>1191</v>
      </c>
      <c r="D45" s="26" t="s">
        <v>1026</v>
      </c>
      <c r="E45" s="63">
        <v>7002281</v>
      </c>
      <c r="F45" s="27" t="s">
        <v>364</v>
      </c>
      <c r="G45" s="54" t="s">
        <v>365</v>
      </c>
      <c r="H45" s="88">
        <v>2011</v>
      </c>
      <c r="J45" s="25" t="s">
        <v>865</v>
      </c>
    </row>
    <row r="46" spans="1:10" x14ac:dyDescent="0.15">
      <c r="A46" s="88">
        <v>45</v>
      </c>
      <c r="B46" s="88">
        <v>30</v>
      </c>
      <c r="C46" s="54" t="s">
        <v>1191</v>
      </c>
      <c r="D46" s="26" t="s">
        <v>1026</v>
      </c>
      <c r="E46" s="63">
        <v>7002391</v>
      </c>
      <c r="F46" s="27" t="s">
        <v>968</v>
      </c>
      <c r="G46" s="54" t="s">
        <v>969</v>
      </c>
      <c r="H46" s="88">
        <v>2011</v>
      </c>
      <c r="J46" s="25" t="s">
        <v>970</v>
      </c>
    </row>
    <row r="47" spans="1:10" x14ac:dyDescent="0.15">
      <c r="A47" s="88">
        <v>46</v>
      </c>
      <c r="B47" s="88">
        <v>31</v>
      </c>
      <c r="C47" s="54" t="s">
        <v>1191</v>
      </c>
      <c r="D47" s="26" t="s">
        <v>1026</v>
      </c>
      <c r="E47" s="63">
        <v>7003451</v>
      </c>
      <c r="F47" s="27" t="s">
        <v>893</v>
      </c>
      <c r="G47" s="54"/>
      <c r="H47" s="88">
        <v>2013</v>
      </c>
      <c r="J47" s="25" t="s">
        <v>894</v>
      </c>
    </row>
    <row r="48" spans="1:10" x14ac:dyDescent="0.15">
      <c r="A48" s="88">
        <v>47</v>
      </c>
      <c r="B48" s="88">
        <v>32</v>
      </c>
      <c r="C48" s="54" t="s">
        <v>1191</v>
      </c>
      <c r="D48" s="26" t="s">
        <v>1026</v>
      </c>
      <c r="E48" s="63">
        <v>7003681</v>
      </c>
      <c r="F48" s="27" t="s">
        <v>89</v>
      </c>
      <c r="G48" s="54" t="s">
        <v>260</v>
      </c>
      <c r="H48" s="88">
        <v>2014</v>
      </c>
      <c r="J48" s="25" t="s">
        <v>877</v>
      </c>
    </row>
    <row r="49" spans="1:11" x14ac:dyDescent="0.15">
      <c r="A49" s="88">
        <v>48</v>
      </c>
      <c r="B49" s="88">
        <v>33</v>
      </c>
      <c r="C49" s="54" t="s">
        <v>1191</v>
      </c>
      <c r="D49" s="26" t="s">
        <v>1026</v>
      </c>
      <c r="E49" s="63">
        <v>7003691</v>
      </c>
      <c r="F49" s="27" t="s">
        <v>91</v>
      </c>
      <c r="G49" s="54" t="s">
        <v>260</v>
      </c>
      <c r="H49" s="88">
        <v>2014</v>
      </c>
      <c r="J49" s="52" t="s">
        <v>879</v>
      </c>
    </row>
    <row r="50" spans="1:11" x14ac:dyDescent="0.15">
      <c r="A50" s="88">
        <v>49</v>
      </c>
      <c r="B50" s="88">
        <v>34</v>
      </c>
      <c r="C50" s="54" t="s">
        <v>1191</v>
      </c>
      <c r="D50" s="26" t="s">
        <v>1026</v>
      </c>
      <c r="E50" s="63">
        <v>7003701</v>
      </c>
      <c r="F50" s="2" t="s">
        <v>93</v>
      </c>
      <c r="G50" s="54" t="s">
        <v>237</v>
      </c>
      <c r="H50" s="88">
        <v>2014</v>
      </c>
      <c r="J50" s="28" t="s">
        <v>881</v>
      </c>
    </row>
    <row r="51" spans="1:11" x14ac:dyDescent="0.15">
      <c r="A51" s="88">
        <v>50</v>
      </c>
      <c r="B51" s="88">
        <v>35</v>
      </c>
      <c r="C51" s="54" t="s">
        <v>1191</v>
      </c>
      <c r="D51" s="26" t="s">
        <v>1026</v>
      </c>
      <c r="E51" s="63">
        <v>7003781</v>
      </c>
      <c r="F51" s="2" t="s">
        <v>90</v>
      </c>
      <c r="G51" s="54" t="s">
        <v>260</v>
      </c>
      <c r="H51" s="88">
        <v>2014</v>
      </c>
      <c r="J51" s="25" t="s">
        <v>878</v>
      </c>
    </row>
    <row r="52" spans="1:11" x14ac:dyDescent="0.15">
      <c r="A52" s="88">
        <v>51</v>
      </c>
      <c r="B52" s="88">
        <v>36</v>
      </c>
      <c r="C52" s="54" t="s">
        <v>1191</v>
      </c>
      <c r="D52" s="26" t="s">
        <v>1026</v>
      </c>
      <c r="E52" s="63">
        <v>7003791</v>
      </c>
      <c r="F52" s="2" t="s">
        <v>92</v>
      </c>
      <c r="G52" s="54" t="s">
        <v>260</v>
      </c>
      <c r="H52" s="88">
        <v>2014</v>
      </c>
      <c r="J52" s="25" t="s">
        <v>880</v>
      </c>
    </row>
    <row r="53" spans="1:11" x14ac:dyDescent="0.15">
      <c r="A53" s="88">
        <v>52</v>
      </c>
      <c r="B53" s="88">
        <v>37</v>
      </c>
      <c r="C53" s="54" t="s">
        <v>1191</v>
      </c>
      <c r="D53" s="26" t="s">
        <v>1026</v>
      </c>
      <c r="E53" s="63">
        <v>7003801</v>
      </c>
      <c r="F53" s="27" t="s">
        <v>94</v>
      </c>
      <c r="G53" s="54" t="s">
        <v>237</v>
      </c>
      <c r="H53" s="71">
        <v>2014</v>
      </c>
      <c r="J53" s="25" t="s">
        <v>882</v>
      </c>
    </row>
    <row r="54" spans="1:11" x14ac:dyDescent="0.15">
      <c r="A54" s="88">
        <v>53</v>
      </c>
      <c r="B54" s="88">
        <v>38</v>
      </c>
      <c r="C54" s="54" t="s">
        <v>1191</v>
      </c>
      <c r="D54" s="26" t="s">
        <v>1026</v>
      </c>
      <c r="E54" s="63">
        <v>7003811</v>
      </c>
      <c r="F54" s="27" t="s">
        <v>95</v>
      </c>
      <c r="G54" s="54" t="s">
        <v>246</v>
      </c>
      <c r="H54" s="88">
        <v>2014</v>
      </c>
      <c r="J54" s="25" t="s">
        <v>883</v>
      </c>
    </row>
    <row r="55" spans="1:11" s="1" customFormat="1" x14ac:dyDescent="0.15">
      <c r="A55" s="88">
        <v>54</v>
      </c>
      <c r="B55" s="88">
        <v>39</v>
      </c>
      <c r="C55" s="72" t="s">
        <v>1191</v>
      </c>
      <c r="D55" s="26" t="s">
        <v>1026</v>
      </c>
      <c r="E55" s="63">
        <v>7003901</v>
      </c>
      <c r="F55" s="2" t="s">
        <v>88</v>
      </c>
      <c r="G55" s="54" t="s">
        <v>237</v>
      </c>
      <c r="H55" s="88">
        <v>2014</v>
      </c>
      <c r="I55" s="78"/>
      <c r="J55" s="25" t="s">
        <v>872</v>
      </c>
      <c r="K55" s="25"/>
    </row>
    <row r="56" spans="1:11" s="1" customFormat="1" x14ac:dyDescent="0.15">
      <c r="A56" s="88">
        <v>55</v>
      </c>
      <c r="B56" s="88">
        <v>40</v>
      </c>
      <c r="C56" s="72" t="s">
        <v>1191</v>
      </c>
      <c r="D56" s="26" t="s">
        <v>1026</v>
      </c>
      <c r="E56" s="79">
        <v>80100057</v>
      </c>
      <c r="F56" s="2" t="s">
        <v>368</v>
      </c>
      <c r="G56" s="54"/>
      <c r="H56" s="71">
        <v>2002</v>
      </c>
      <c r="I56" s="78"/>
      <c r="J56" s="25" t="s">
        <v>446</v>
      </c>
      <c r="K56" s="25"/>
    </row>
    <row r="57" spans="1:11" s="1" customFormat="1" x14ac:dyDescent="0.15">
      <c r="A57" s="88">
        <v>56</v>
      </c>
      <c r="B57" s="88">
        <v>41</v>
      </c>
      <c r="C57" s="72" t="s">
        <v>1191</v>
      </c>
      <c r="D57" s="26" t="s">
        <v>1026</v>
      </c>
      <c r="E57" s="79">
        <v>80100058</v>
      </c>
      <c r="F57" s="2" t="s">
        <v>1357</v>
      </c>
      <c r="G57" s="54"/>
      <c r="H57" s="71">
        <v>2017</v>
      </c>
      <c r="I57" s="78" t="s">
        <v>374</v>
      </c>
      <c r="J57" s="25" t="s">
        <v>446</v>
      </c>
      <c r="K57" s="25"/>
    </row>
    <row r="58" spans="1:11" s="1" customFormat="1" x14ac:dyDescent="0.15">
      <c r="A58" s="88">
        <v>57</v>
      </c>
      <c r="B58" s="88">
        <v>42</v>
      </c>
      <c r="C58" s="72" t="s">
        <v>1191</v>
      </c>
      <c r="D58" s="26" t="s">
        <v>1362</v>
      </c>
      <c r="E58" s="79">
        <v>80100076</v>
      </c>
      <c r="F58" s="2" t="s">
        <v>1363</v>
      </c>
      <c r="G58" s="54" t="s">
        <v>331</v>
      </c>
      <c r="H58" s="88"/>
      <c r="I58" s="78"/>
      <c r="J58" s="25"/>
      <c r="K58" s="25"/>
    </row>
    <row r="59" spans="1:11" s="1" customFormat="1" x14ac:dyDescent="0.15">
      <c r="A59" s="88">
        <v>58</v>
      </c>
      <c r="B59" s="88">
        <v>43</v>
      </c>
      <c r="C59" s="72" t="s">
        <v>1191</v>
      </c>
      <c r="D59" s="26" t="s">
        <v>1362</v>
      </c>
      <c r="E59" s="79">
        <v>80100077</v>
      </c>
      <c r="F59" s="2" t="s">
        <v>1358</v>
      </c>
      <c r="G59" s="54" t="s">
        <v>969</v>
      </c>
      <c r="H59" s="88"/>
      <c r="I59" s="78"/>
      <c r="J59" s="25"/>
      <c r="K59" s="25"/>
    </row>
    <row r="60" spans="1:11" s="1" customFormat="1" x14ac:dyDescent="0.15">
      <c r="A60" s="88">
        <v>59</v>
      </c>
      <c r="B60" s="88">
        <v>44</v>
      </c>
      <c r="C60" s="72" t="s">
        <v>1191</v>
      </c>
      <c r="D60" s="26" t="s">
        <v>1362</v>
      </c>
      <c r="E60" s="79">
        <v>80100078</v>
      </c>
      <c r="F60" s="2" t="s">
        <v>1359</v>
      </c>
      <c r="G60" s="54" t="s">
        <v>279</v>
      </c>
      <c r="H60" s="88"/>
      <c r="I60" s="78"/>
      <c r="J60" s="25"/>
      <c r="K60" s="25"/>
    </row>
    <row r="61" spans="1:11" s="1" customFormat="1" x14ac:dyDescent="0.15">
      <c r="A61" s="88">
        <v>60</v>
      </c>
      <c r="B61" s="88">
        <v>45</v>
      </c>
      <c r="C61" s="72" t="s">
        <v>1191</v>
      </c>
      <c r="D61" s="26" t="s">
        <v>1362</v>
      </c>
      <c r="E61" s="79">
        <v>80100079</v>
      </c>
      <c r="F61" s="2" t="s">
        <v>1360</v>
      </c>
      <c r="G61" s="54" t="s">
        <v>279</v>
      </c>
      <c r="H61" s="88"/>
      <c r="I61" s="78"/>
      <c r="J61" s="25"/>
      <c r="K61" s="25"/>
    </row>
    <row r="62" spans="1:11" s="1" customFormat="1" x14ac:dyDescent="0.15">
      <c r="A62" s="88">
        <v>61</v>
      </c>
      <c r="B62" s="88">
        <v>46</v>
      </c>
      <c r="C62" s="72" t="s">
        <v>1191</v>
      </c>
      <c r="D62" s="26" t="s">
        <v>1362</v>
      </c>
      <c r="E62" s="79">
        <v>80100080</v>
      </c>
      <c r="F62" s="2" t="s">
        <v>1364</v>
      </c>
      <c r="G62" s="54" t="s">
        <v>721</v>
      </c>
      <c r="H62" s="88"/>
      <c r="I62" s="78"/>
      <c r="J62" s="25"/>
      <c r="K62" s="25"/>
    </row>
    <row r="63" spans="1:11" s="1" customFormat="1" x14ac:dyDescent="0.15">
      <c r="A63" s="88">
        <v>62</v>
      </c>
      <c r="B63" s="88">
        <v>47</v>
      </c>
      <c r="C63" s="72" t="s">
        <v>1191</v>
      </c>
      <c r="D63" s="26" t="s">
        <v>1390</v>
      </c>
      <c r="E63" s="79">
        <v>202201004</v>
      </c>
      <c r="F63" s="2" t="s">
        <v>1391</v>
      </c>
      <c r="G63" s="54"/>
      <c r="H63" s="92">
        <v>2022</v>
      </c>
      <c r="I63" s="78"/>
      <c r="J63" s="49" t="s">
        <v>1393</v>
      </c>
      <c r="K63" s="25" t="s">
        <v>1395</v>
      </c>
    </row>
    <row r="64" spans="1:11" s="1" customFormat="1" x14ac:dyDescent="0.15">
      <c r="A64" s="88">
        <v>63</v>
      </c>
      <c r="B64" s="99">
        <v>48</v>
      </c>
      <c r="C64" s="72" t="s">
        <v>1191</v>
      </c>
      <c r="D64" s="26" t="s">
        <v>1390</v>
      </c>
      <c r="E64" s="82">
        <v>202201005</v>
      </c>
      <c r="F64" s="2" t="s">
        <v>1392</v>
      </c>
      <c r="G64" s="54"/>
      <c r="H64" s="92">
        <v>2022</v>
      </c>
      <c r="I64" s="78"/>
      <c r="J64" s="49" t="s">
        <v>1394</v>
      </c>
      <c r="K64" s="25" t="s">
        <v>1395</v>
      </c>
    </row>
    <row r="65" spans="1:11" s="1" customFormat="1" x14ac:dyDescent="0.15">
      <c r="A65" s="88">
        <v>64</v>
      </c>
      <c r="B65" s="92">
        <v>1</v>
      </c>
      <c r="C65" s="72" t="s">
        <v>1193</v>
      </c>
      <c r="D65" s="26" t="s">
        <v>1024</v>
      </c>
      <c r="E65" s="79">
        <v>7001151</v>
      </c>
      <c r="F65" s="2" t="s">
        <v>330</v>
      </c>
      <c r="G65" s="7" t="s">
        <v>331</v>
      </c>
      <c r="H65" s="88">
        <v>2009</v>
      </c>
      <c r="I65" s="78" t="s">
        <v>1478</v>
      </c>
      <c r="J65" s="52" t="s">
        <v>852</v>
      </c>
    </row>
    <row r="66" spans="1:11" s="1" customFormat="1" x14ac:dyDescent="0.15">
      <c r="A66" s="88">
        <v>65</v>
      </c>
      <c r="B66" s="92">
        <v>2</v>
      </c>
      <c r="C66" s="72" t="s">
        <v>1193</v>
      </c>
      <c r="D66" s="26" t="s">
        <v>1024</v>
      </c>
      <c r="E66" s="79">
        <v>7001152</v>
      </c>
      <c r="F66" s="2" t="s">
        <v>330</v>
      </c>
      <c r="G66" s="7" t="s">
        <v>331</v>
      </c>
      <c r="H66" s="88">
        <v>2009</v>
      </c>
      <c r="I66" s="78" t="s">
        <v>1478</v>
      </c>
      <c r="J66" s="25" t="s">
        <v>852</v>
      </c>
    </row>
    <row r="67" spans="1:11" s="1" customFormat="1" x14ac:dyDescent="0.15">
      <c r="A67" s="88">
        <v>66</v>
      </c>
      <c r="B67" s="92">
        <v>3</v>
      </c>
      <c r="C67" s="72" t="s">
        <v>1193</v>
      </c>
      <c r="D67" s="26" t="s">
        <v>1024</v>
      </c>
      <c r="E67" s="79">
        <v>7002431</v>
      </c>
      <c r="F67" s="2" t="s">
        <v>332</v>
      </c>
      <c r="G67" s="7" t="s">
        <v>333</v>
      </c>
      <c r="H67" s="88">
        <v>2011</v>
      </c>
      <c r="I67" s="78"/>
      <c r="J67" s="25" t="s">
        <v>854</v>
      </c>
      <c r="K67" s="25"/>
    </row>
    <row r="68" spans="1:11" s="1" customFormat="1" x14ac:dyDescent="0.15">
      <c r="A68" s="88">
        <v>67</v>
      </c>
      <c r="B68" s="92">
        <v>4</v>
      </c>
      <c r="C68" s="72" t="s">
        <v>1193</v>
      </c>
      <c r="D68" s="26" t="s">
        <v>1024</v>
      </c>
      <c r="E68" s="63">
        <v>7002571</v>
      </c>
      <c r="F68" s="2" t="s">
        <v>1332</v>
      </c>
      <c r="G68" s="7" t="s">
        <v>319</v>
      </c>
      <c r="H68" s="88">
        <v>2011</v>
      </c>
      <c r="I68" s="78"/>
      <c r="J68" s="25" t="s">
        <v>851</v>
      </c>
      <c r="K68" s="25"/>
    </row>
    <row r="69" spans="1:11" s="1" customFormat="1" x14ac:dyDescent="0.15">
      <c r="A69" s="88">
        <v>68</v>
      </c>
      <c r="B69" s="92">
        <v>5</v>
      </c>
      <c r="C69" s="72" t="s">
        <v>1193</v>
      </c>
      <c r="D69" s="26" t="s">
        <v>1024</v>
      </c>
      <c r="E69" s="63">
        <v>7002901</v>
      </c>
      <c r="F69" s="2" t="s">
        <v>104</v>
      </c>
      <c r="G69" s="7" t="s">
        <v>310</v>
      </c>
      <c r="H69" s="88">
        <v>2012</v>
      </c>
      <c r="I69" s="78"/>
      <c r="J69" s="25" t="s">
        <v>850</v>
      </c>
      <c r="K69" s="25"/>
    </row>
    <row r="70" spans="1:11" s="1" customFormat="1" x14ac:dyDescent="0.15">
      <c r="A70" s="88">
        <v>69</v>
      </c>
      <c r="B70" s="92">
        <v>6</v>
      </c>
      <c r="C70" s="72" t="s">
        <v>1193</v>
      </c>
      <c r="D70" s="26" t="s">
        <v>1024</v>
      </c>
      <c r="E70" s="63">
        <v>7003611</v>
      </c>
      <c r="F70" s="2" t="s">
        <v>336</v>
      </c>
      <c r="G70" s="7"/>
      <c r="H70" s="88">
        <v>2013</v>
      </c>
      <c r="I70" s="78"/>
      <c r="J70" s="25" t="s">
        <v>856</v>
      </c>
      <c r="K70" s="25"/>
    </row>
    <row r="71" spans="1:11" s="1" customFormat="1" x14ac:dyDescent="0.15">
      <c r="A71" s="88">
        <v>70</v>
      </c>
      <c r="B71" s="92">
        <v>7</v>
      </c>
      <c r="C71" s="72" t="s">
        <v>1193</v>
      </c>
      <c r="D71" s="26" t="s">
        <v>1024</v>
      </c>
      <c r="E71" s="63">
        <v>7003621</v>
      </c>
      <c r="F71" s="2" t="s">
        <v>334</v>
      </c>
      <c r="G71" s="7" t="s">
        <v>335</v>
      </c>
      <c r="H71" s="88">
        <v>2013</v>
      </c>
      <c r="I71" s="78"/>
      <c r="J71" s="25" t="s">
        <v>855</v>
      </c>
      <c r="K71" s="25"/>
    </row>
    <row r="72" spans="1:11" s="1" customFormat="1" x14ac:dyDescent="0.15">
      <c r="A72" s="88">
        <v>71</v>
      </c>
      <c r="B72" s="92">
        <v>8</v>
      </c>
      <c r="C72" s="72" t="s">
        <v>1193</v>
      </c>
      <c r="D72" s="26" t="s">
        <v>1024</v>
      </c>
      <c r="E72" s="63">
        <v>7003821</v>
      </c>
      <c r="F72" s="2" t="s">
        <v>100</v>
      </c>
      <c r="G72" s="7" t="s">
        <v>270</v>
      </c>
      <c r="H72" s="88">
        <v>2014</v>
      </c>
      <c r="I72" s="78"/>
      <c r="J72" s="25" t="s">
        <v>846</v>
      </c>
      <c r="K72" s="25"/>
    </row>
    <row r="73" spans="1:11" s="1" customFormat="1" x14ac:dyDescent="0.15">
      <c r="A73" s="88">
        <v>72</v>
      </c>
      <c r="B73" s="92">
        <v>9</v>
      </c>
      <c r="C73" s="72" t="s">
        <v>1193</v>
      </c>
      <c r="D73" s="26" t="s">
        <v>1024</v>
      </c>
      <c r="E73" s="63">
        <v>7003831</v>
      </c>
      <c r="F73" s="2" t="s">
        <v>101</v>
      </c>
      <c r="G73" s="7" t="s">
        <v>265</v>
      </c>
      <c r="H73" s="88">
        <v>2014</v>
      </c>
      <c r="I73" s="78"/>
      <c r="J73" s="25" t="s">
        <v>847</v>
      </c>
      <c r="K73" s="25"/>
    </row>
    <row r="74" spans="1:11" s="1" customFormat="1" x14ac:dyDescent="0.15">
      <c r="A74" s="88">
        <v>73</v>
      </c>
      <c r="B74" s="92">
        <v>10</v>
      </c>
      <c r="C74" s="72" t="s">
        <v>1193</v>
      </c>
      <c r="D74" s="26" t="s">
        <v>1024</v>
      </c>
      <c r="E74" s="63">
        <v>7003841</v>
      </c>
      <c r="F74" s="2" t="s">
        <v>102</v>
      </c>
      <c r="G74" s="7" t="s">
        <v>229</v>
      </c>
      <c r="H74" s="88">
        <v>2014</v>
      </c>
      <c r="I74" s="78"/>
      <c r="J74" s="25" t="s">
        <v>848</v>
      </c>
      <c r="K74" s="25"/>
    </row>
    <row r="75" spans="1:11" s="1" customFormat="1" x14ac:dyDescent="0.15">
      <c r="A75" s="88">
        <v>74</v>
      </c>
      <c r="B75" s="92">
        <v>11</v>
      </c>
      <c r="C75" s="72" t="s">
        <v>1193</v>
      </c>
      <c r="D75" s="26" t="s">
        <v>1024</v>
      </c>
      <c r="E75" s="63">
        <v>7003851</v>
      </c>
      <c r="F75" s="2" t="s">
        <v>103</v>
      </c>
      <c r="G75" s="7" t="s">
        <v>328</v>
      </c>
      <c r="H75" s="88">
        <v>2014</v>
      </c>
      <c r="I75" s="78"/>
      <c r="J75" s="25" t="s">
        <v>849</v>
      </c>
      <c r="K75" s="25"/>
    </row>
    <row r="76" spans="1:11" s="1" customFormat="1" x14ac:dyDescent="0.15">
      <c r="A76" s="88">
        <v>75</v>
      </c>
      <c r="B76" s="92">
        <v>12</v>
      </c>
      <c r="C76" s="72" t="s">
        <v>1193</v>
      </c>
      <c r="D76" s="26" t="s">
        <v>1024</v>
      </c>
      <c r="E76" s="63">
        <v>7004131</v>
      </c>
      <c r="F76" s="2" t="s">
        <v>96</v>
      </c>
      <c r="G76" s="7" t="s">
        <v>275</v>
      </c>
      <c r="H76" s="88">
        <v>2016</v>
      </c>
      <c r="I76" s="78"/>
      <c r="J76" s="25" t="s">
        <v>844</v>
      </c>
      <c r="K76" s="25"/>
    </row>
    <row r="77" spans="1:11" s="1" customFormat="1" x14ac:dyDescent="0.15">
      <c r="A77" s="88">
        <v>76</v>
      </c>
      <c r="B77" s="92">
        <v>13</v>
      </c>
      <c r="C77" s="72" t="s">
        <v>1193</v>
      </c>
      <c r="D77" s="26" t="s">
        <v>1024</v>
      </c>
      <c r="E77" s="63">
        <v>7004271</v>
      </c>
      <c r="F77" s="2" t="s">
        <v>97</v>
      </c>
      <c r="G77" s="7" t="s">
        <v>320</v>
      </c>
      <c r="H77" s="88">
        <v>2017</v>
      </c>
      <c r="I77" s="78"/>
      <c r="J77" s="25" t="s">
        <v>845</v>
      </c>
      <c r="K77" s="25"/>
    </row>
    <row r="78" spans="1:11" s="1" customFormat="1" x14ac:dyDescent="0.15">
      <c r="A78" s="88">
        <v>77</v>
      </c>
      <c r="B78" s="92">
        <v>14</v>
      </c>
      <c r="C78" s="72" t="s">
        <v>1193</v>
      </c>
      <c r="D78" s="26" t="s">
        <v>1024</v>
      </c>
      <c r="E78" s="79">
        <v>80100061</v>
      </c>
      <c r="F78" s="2" t="s">
        <v>97</v>
      </c>
      <c r="G78" s="7" t="s">
        <v>320</v>
      </c>
      <c r="H78" s="88">
        <v>2017</v>
      </c>
      <c r="I78" s="78"/>
      <c r="J78" s="25" t="s">
        <v>845</v>
      </c>
      <c r="K78" s="25"/>
    </row>
    <row r="79" spans="1:11" s="1" customFormat="1" x14ac:dyDescent="0.15">
      <c r="A79" s="88">
        <v>78</v>
      </c>
      <c r="B79" s="92">
        <v>15</v>
      </c>
      <c r="C79" s="72" t="s">
        <v>1193</v>
      </c>
      <c r="D79" s="26" t="s">
        <v>1024</v>
      </c>
      <c r="E79" s="79">
        <v>80100062</v>
      </c>
      <c r="F79" s="2" t="s">
        <v>1016</v>
      </c>
      <c r="G79" s="7" t="s">
        <v>237</v>
      </c>
      <c r="H79" s="88">
        <v>2005</v>
      </c>
      <c r="I79" s="78"/>
      <c r="J79" s="25"/>
      <c r="K79" s="25"/>
    </row>
    <row r="80" spans="1:11" s="1" customFormat="1" ht="13.7" customHeight="1" x14ac:dyDescent="0.15">
      <c r="A80" s="88">
        <v>79</v>
      </c>
      <c r="B80" s="92">
        <v>16</v>
      </c>
      <c r="C80" s="72" t="s">
        <v>1193</v>
      </c>
      <c r="D80" s="26" t="s">
        <v>1024</v>
      </c>
      <c r="E80" s="79">
        <v>80100063</v>
      </c>
      <c r="F80" s="2" t="s">
        <v>1017</v>
      </c>
      <c r="G80" s="7" t="s">
        <v>1018</v>
      </c>
      <c r="H80" s="88">
        <v>2005</v>
      </c>
      <c r="I80" s="78"/>
      <c r="J80" s="25"/>
      <c r="K80" s="25"/>
    </row>
    <row r="81" spans="1:11" s="1" customFormat="1" ht="13.7" customHeight="1" x14ac:dyDescent="0.15">
      <c r="A81" s="88">
        <v>80</v>
      </c>
      <c r="B81" s="92">
        <v>17</v>
      </c>
      <c r="C81" s="72" t="s">
        <v>1193</v>
      </c>
      <c r="D81" s="26" t="s">
        <v>1024</v>
      </c>
      <c r="E81" s="79">
        <v>80100064</v>
      </c>
      <c r="F81" s="2" t="s">
        <v>1019</v>
      </c>
      <c r="G81" s="7" t="s">
        <v>245</v>
      </c>
      <c r="H81" s="88">
        <v>2005</v>
      </c>
      <c r="I81" s="78"/>
      <c r="J81" s="25"/>
      <c r="K81" s="25"/>
    </row>
    <row r="82" spans="1:11" s="1" customFormat="1" ht="13.7" customHeight="1" x14ac:dyDescent="0.15">
      <c r="A82" s="88">
        <v>81</v>
      </c>
      <c r="B82" s="99">
        <v>18</v>
      </c>
      <c r="C82" s="72" t="s">
        <v>1193</v>
      </c>
      <c r="D82" s="26" t="s">
        <v>1024</v>
      </c>
      <c r="E82" s="79">
        <v>80100065</v>
      </c>
      <c r="F82" s="2" t="s">
        <v>1020</v>
      </c>
      <c r="G82" s="7" t="s">
        <v>270</v>
      </c>
      <c r="H82" s="88">
        <v>2005</v>
      </c>
      <c r="I82" s="78"/>
      <c r="J82" s="25"/>
      <c r="K82" s="25"/>
    </row>
    <row r="83" spans="1:11" s="1" customFormat="1" x14ac:dyDescent="0.15">
      <c r="A83" s="88">
        <v>82</v>
      </c>
      <c r="B83" s="92">
        <v>1</v>
      </c>
      <c r="C83" s="72" t="s">
        <v>1199</v>
      </c>
      <c r="D83" s="26" t="s">
        <v>1024</v>
      </c>
      <c r="E83" s="63">
        <v>7000391</v>
      </c>
      <c r="F83" s="2" t="s">
        <v>321</v>
      </c>
      <c r="G83" s="7" t="s">
        <v>317</v>
      </c>
      <c r="H83" s="88">
        <v>2007</v>
      </c>
      <c r="I83" s="78"/>
      <c r="J83" s="25" t="s">
        <v>820</v>
      </c>
      <c r="K83" s="25"/>
    </row>
    <row r="84" spans="1:11" s="1" customFormat="1" x14ac:dyDescent="0.15">
      <c r="A84" s="88">
        <v>83</v>
      </c>
      <c r="B84" s="92">
        <v>2</v>
      </c>
      <c r="C84" s="72" t="s">
        <v>1199</v>
      </c>
      <c r="D84" s="26" t="s">
        <v>1024</v>
      </c>
      <c r="E84" s="71">
        <v>7000731</v>
      </c>
      <c r="F84" s="2" t="s">
        <v>322</v>
      </c>
      <c r="G84" s="7" t="s">
        <v>310</v>
      </c>
      <c r="H84" s="88">
        <v>2008</v>
      </c>
      <c r="I84" s="78"/>
      <c r="J84" s="25" t="s">
        <v>826</v>
      </c>
    </row>
    <row r="85" spans="1:11" s="1" customFormat="1" x14ac:dyDescent="0.15">
      <c r="A85" s="88">
        <v>84</v>
      </c>
      <c r="B85" s="92">
        <v>3</v>
      </c>
      <c r="C85" s="72" t="s">
        <v>1199</v>
      </c>
      <c r="D85" s="26" t="s">
        <v>1024</v>
      </c>
      <c r="E85" s="71">
        <v>7001011</v>
      </c>
      <c r="F85" s="2" t="s">
        <v>113</v>
      </c>
      <c r="G85" s="7" t="s">
        <v>275</v>
      </c>
      <c r="H85" s="88">
        <v>2012</v>
      </c>
      <c r="I85" s="78"/>
      <c r="J85" s="25" t="s">
        <v>833</v>
      </c>
      <c r="K85" s="25"/>
    </row>
    <row r="86" spans="1:11" s="1" customFormat="1" x14ac:dyDescent="0.15">
      <c r="A86" s="88">
        <v>85</v>
      </c>
      <c r="B86" s="92">
        <v>4</v>
      </c>
      <c r="C86" s="72" t="s">
        <v>1199</v>
      </c>
      <c r="D86" s="26" t="s">
        <v>1024</v>
      </c>
      <c r="E86" s="63">
        <v>7001251</v>
      </c>
      <c r="F86" s="2" t="s">
        <v>324</v>
      </c>
      <c r="G86" s="7" t="s">
        <v>278</v>
      </c>
      <c r="H86" s="88">
        <v>2009</v>
      </c>
      <c r="I86" s="78"/>
      <c r="J86" s="25" t="s">
        <v>828</v>
      </c>
    </row>
    <row r="87" spans="1:11" s="1" customFormat="1" x14ac:dyDescent="0.15">
      <c r="A87" s="88">
        <v>86</v>
      </c>
      <c r="B87" s="92">
        <v>5</v>
      </c>
      <c r="C87" s="72" t="s">
        <v>1199</v>
      </c>
      <c r="D87" s="26" t="s">
        <v>1024</v>
      </c>
      <c r="E87" s="63">
        <v>7001671</v>
      </c>
      <c r="F87" s="2" t="s">
        <v>109</v>
      </c>
      <c r="G87" s="7" t="s">
        <v>293</v>
      </c>
      <c r="H87" s="88">
        <v>2010</v>
      </c>
      <c r="I87" s="78"/>
      <c r="J87" s="25" t="s">
        <v>834</v>
      </c>
      <c r="K87" s="25"/>
    </row>
    <row r="88" spans="1:11" s="1" customFormat="1" x14ac:dyDescent="0.15">
      <c r="A88" s="88">
        <v>87</v>
      </c>
      <c r="B88" s="92">
        <v>6</v>
      </c>
      <c r="C88" s="72" t="s">
        <v>1199</v>
      </c>
      <c r="D88" s="26" t="s">
        <v>1024</v>
      </c>
      <c r="E88" s="63">
        <v>7001901</v>
      </c>
      <c r="F88" s="2" t="s">
        <v>110</v>
      </c>
      <c r="G88" s="7" t="s">
        <v>234</v>
      </c>
      <c r="H88" s="88">
        <v>2010</v>
      </c>
      <c r="I88" s="78"/>
      <c r="J88" s="25" t="s">
        <v>835</v>
      </c>
      <c r="K88" s="25"/>
    </row>
    <row r="89" spans="1:11" s="1" customFormat="1" ht="13.7" customHeight="1" x14ac:dyDescent="0.15">
      <c r="A89" s="88">
        <v>88</v>
      </c>
      <c r="B89" s="92">
        <v>7</v>
      </c>
      <c r="C89" s="72" t="s">
        <v>1199</v>
      </c>
      <c r="D89" s="26" t="s">
        <v>1024</v>
      </c>
      <c r="E89" s="63">
        <v>7001911</v>
      </c>
      <c r="F89" s="2" t="s">
        <v>111</v>
      </c>
      <c r="G89" s="7" t="s">
        <v>246</v>
      </c>
      <c r="H89" s="88">
        <v>2010</v>
      </c>
      <c r="I89" s="78"/>
      <c r="J89" s="25" t="s">
        <v>836</v>
      </c>
      <c r="K89" s="25"/>
    </row>
    <row r="90" spans="1:11" s="1" customFormat="1" ht="13.7" customHeight="1" x14ac:dyDescent="0.15">
      <c r="A90" s="88">
        <v>89</v>
      </c>
      <c r="B90" s="92">
        <v>8</v>
      </c>
      <c r="C90" s="72" t="s">
        <v>1199</v>
      </c>
      <c r="D90" s="26" t="s">
        <v>1024</v>
      </c>
      <c r="E90" s="63">
        <v>7001921</v>
      </c>
      <c r="F90" s="2" t="s">
        <v>112</v>
      </c>
      <c r="G90" s="7" t="s">
        <v>248</v>
      </c>
      <c r="H90" s="88">
        <v>2010</v>
      </c>
      <c r="I90" s="78"/>
      <c r="J90" s="25" t="s">
        <v>837</v>
      </c>
      <c r="K90" s="25"/>
    </row>
    <row r="91" spans="1:11" s="1" customFormat="1" ht="13.7" customHeight="1" x14ac:dyDescent="0.15">
      <c r="A91" s="88">
        <v>90</v>
      </c>
      <c r="B91" s="92">
        <v>9</v>
      </c>
      <c r="C91" s="72" t="s">
        <v>1199</v>
      </c>
      <c r="D91" s="26" t="s">
        <v>1024</v>
      </c>
      <c r="E91" s="63">
        <v>7001991</v>
      </c>
      <c r="F91" s="2" t="s">
        <v>327</v>
      </c>
      <c r="G91" s="7" t="s">
        <v>328</v>
      </c>
      <c r="H91" s="88">
        <v>2011</v>
      </c>
      <c r="I91" s="78" t="s">
        <v>1478</v>
      </c>
      <c r="J91" s="25" t="s">
        <v>831</v>
      </c>
      <c r="K91" s="25"/>
    </row>
    <row r="92" spans="1:11" s="1" customFormat="1" ht="13.7" customHeight="1" x14ac:dyDescent="0.15">
      <c r="A92" s="88">
        <v>91</v>
      </c>
      <c r="B92" s="92">
        <v>10</v>
      </c>
      <c r="C92" s="72" t="s">
        <v>1199</v>
      </c>
      <c r="D92" s="26" t="s">
        <v>1024</v>
      </c>
      <c r="E92" s="63">
        <v>7001992</v>
      </c>
      <c r="F92" s="2" t="s">
        <v>327</v>
      </c>
      <c r="G92" s="7" t="s">
        <v>328</v>
      </c>
      <c r="H92" s="88">
        <v>2011</v>
      </c>
      <c r="I92" s="78" t="s">
        <v>1478</v>
      </c>
      <c r="J92" s="25" t="s">
        <v>831</v>
      </c>
      <c r="K92" s="25"/>
    </row>
    <row r="93" spans="1:11" s="1" customFormat="1" ht="13.7" customHeight="1" x14ac:dyDescent="0.15">
      <c r="A93" s="88">
        <v>92</v>
      </c>
      <c r="B93" s="92">
        <v>11</v>
      </c>
      <c r="C93" s="72" t="s">
        <v>1199</v>
      </c>
      <c r="D93" s="26" t="s">
        <v>1024</v>
      </c>
      <c r="E93" s="63">
        <v>7002231</v>
      </c>
      <c r="F93" s="2" t="s">
        <v>314</v>
      </c>
      <c r="G93" s="7" t="s">
        <v>315</v>
      </c>
      <c r="H93" s="88">
        <v>2011</v>
      </c>
      <c r="I93" s="78"/>
      <c r="J93" s="25" t="s">
        <v>843</v>
      </c>
      <c r="K93" s="25"/>
    </row>
    <row r="94" spans="1:11" s="1" customFormat="1" ht="13.7" customHeight="1" x14ac:dyDescent="0.15">
      <c r="A94" s="88">
        <v>93</v>
      </c>
      <c r="B94" s="92">
        <v>12</v>
      </c>
      <c r="C94" s="72" t="s">
        <v>1199</v>
      </c>
      <c r="D94" s="26" t="s">
        <v>1024</v>
      </c>
      <c r="E94" s="63">
        <v>7002301</v>
      </c>
      <c r="F94" s="2" t="s">
        <v>973</v>
      </c>
      <c r="G94" s="7" t="s">
        <v>229</v>
      </c>
      <c r="H94" s="88">
        <v>2011</v>
      </c>
      <c r="I94" s="78"/>
      <c r="J94" s="25" t="s">
        <v>975</v>
      </c>
      <c r="K94" s="25"/>
    </row>
    <row r="95" spans="1:11" s="1" customFormat="1" ht="13.7" customHeight="1" x14ac:dyDescent="0.15">
      <c r="A95" s="88">
        <v>94</v>
      </c>
      <c r="B95" s="92">
        <v>13</v>
      </c>
      <c r="C95" s="72" t="s">
        <v>1199</v>
      </c>
      <c r="D95" s="21" t="s">
        <v>1024</v>
      </c>
      <c r="E95" s="80">
        <v>7002421</v>
      </c>
      <c r="F95" s="22" t="s">
        <v>325</v>
      </c>
      <c r="G95" s="7" t="s">
        <v>313</v>
      </c>
      <c r="H95" s="88">
        <v>2011</v>
      </c>
      <c r="I95" s="78"/>
      <c r="J95" s="25" t="s">
        <v>829</v>
      </c>
      <c r="K95" s="25"/>
    </row>
    <row r="96" spans="1:11" s="1" customFormat="1" ht="13.7" customHeight="1" x14ac:dyDescent="0.15">
      <c r="A96" s="88">
        <v>95</v>
      </c>
      <c r="B96" s="92">
        <v>14</v>
      </c>
      <c r="C96" s="72" t="s">
        <v>1199</v>
      </c>
      <c r="D96" s="26" t="s">
        <v>1024</v>
      </c>
      <c r="E96" s="63">
        <v>7002561</v>
      </c>
      <c r="F96" s="2" t="s">
        <v>114</v>
      </c>
      <c r="G96" s="7" t="s">
        <v>313</v>
      </c>
      <c r="H96" s="88">
        <v>2011</v>
      </c>
      <c r="I96" s="78"/>
      <c r="J96" s="25" t="s">
        <v>839</v>
      </c>
      <c r="K96" s="25"/>
    </row>
    <row r="97" spans="1:11" s="1" customFormat="1" ht="13.7" customHeight="1" x14ac:dyDescent="0.15">
      <c r="A97" s="88">
        <v>96</v>
      </c>
      <c r="B97" s="92">
        <v>15</v>
      </c>
      <c r="C97" s="72" t="s">
        <v>1199</v>
      </c>
      <c r="D97" s="26" t="s">
        <v>1024</v>
      </c>
      <c r="E97" s="63">
        <v>7002621</v>
      </c>
      <c r="F97" s="2" t="s">
        <v>124</v>
      </c>
      <c r="G97" s="7" t="s">
        <v>273</v>
      </c>
      <c r="H97" s="88">
        <v>2012</v>
      </c>
      <c r="I97" s="78"/>
      <c r="J97" s="25" t="s">
        <v>841</v>
      </c>
      <c r="K97" s="25"/>
    </row>
    <row r="98" spans="1:11" s="1" customFormat="1" ht="13.7" customHeight="1" x14ac:dyDescent="0.15">
      <c r="A98" s="88">
        <v>97</v>
      </c>
      <c r="B98" s="92">
        <v>16</v>
      </c>
      <c r="C98" s="72" t="s">
        <v>1199</v>
      </c>
      <c r="D98" s="26" t="s">
        <v>1024</v>
      </c>
      <c r="E98" s="63">
        <v>7002631</v>
      </c>
      <c r="F98" s="2" t="s">
        <v>125</v>
      </c>
      <c r="G98" s="7" t="s">
        <v>248</v>
      </c>
      <c r="H98" s="88">
        <v>2012</v>
      </c>
      <c r="I98" s="78"/>
      <c r="J98" s="25" t="s">
        <v>842</v>
      </c>
      <c r="K98" s="25"/>
    </row>
    <row r="99" spans="1:11" x14ac:dyDescent="0.15">
      <c r="A99" s="88">
        <v>98</v>
      </c>
      <c r="B99" s="92">
        <v>17</v>
      </c>
      <c r="C99" s="72" t="s">
        <v>1199</v>
      </c>
      <c r="D99" s="26" t="s">
        <v>1024</v>
      </c>
      <c r="E99" s="63">
        <v>7002681</v>
      </c>
      <c r="F99" s="2" t="s">
        <v>316</v>
      </c>
      <c r="G99" s="7" t="s">
        <v>317</v>
      </c>
      <c r="H99" s="88">
        <v>2012</v>
      </c>
      <c r="J99" s="25" t="s">
        <v>821</v>
      </c>
    </row>
    <row r="100" spans="1:11" x14ac:dyDescent="0.15">
      <c r="A100" s="88">
        <v>99</v>
      </c>
      <c r="B100" s="92">
        <v>18</v>
      </c>
      <c r="C100" s="72" t="s">
        <v>1199</v>
      </c>
      <c r="D100" s="26" t="s">
        <v>1024</v>
      </c>
      <c r="E100" s="63">
        <v>7002691</v>
      </c>
      <c r="F100" s="2" t="s">
        <v>316</v>
      </c>
      <c r="G100" s="7" t="s">
        <v>317</v>
      </c>
      <c r="H100" s="88">
        <v>2012</v>
      </c>
      <c r="J100" s="25" t="s">
        <v>822</v>
      </c>
    </row>
    <row r="101" spans="1:11" x14ac:dyDescent="0.15">
      <c r="A101" s="88">
        <v>100</v>
      </c>
      <c r="B101" s="92">
        <v>19</v>
      </c>
      <c r="C101" s="72" t="s">
        <v>1199</v>
      </c>
      <c r="D101" s="26" t="s">
        <v>1024</v>
      </c>
      <c r="E101" s="63">
        <v>7002701</v>
      </c>
      <c r="F101" s="2" t="s">
        <v>316</v>
      </c>
      <c r="G101" s="7" t="s">
        <v>317</v>
      </c>
      <c r="H101" s="88">
        <v>2012</v>
      </c>
      <c r="J101" s="25" t="s">
        <v>823</v>
      </c>
    </row>
    <row r="102" spans="1:11" x14ac:dyDescent="0.15">
      <c r="A102" s="88">
        <v>101</v>
      </c>
      <c r="B102" s="92">
        <v>20</v>
      </c>
      <c r="C102" s="72" t="s">
        <v>1199</v>
      </c>
      <c r="D102" s="26" t="s">
        <v>1024</v>
      </c>
      <c r="E102" s="63">
        <v>7002711</v>
      </c>
      <c r="F102" s="2" t="s">
        <v>316</v>
      </c>
      <c r="G102" s="7" t="s">
        <v>317</v>
      </c>
      <c r="H102" s="88">
        <v>2012</v>
      </c>
      <c r="J102" s="25" t="s">
        <v>824</v>
      </c>
    </row>
    <row r="103" spans="1:11" x14ac:dyDescent="0.15">
      <c r="A103" s="88">
        <v>102</v>
      </c>
      <c r="B103" s="92">
        <v>21</v>
      </c>
      <c r="C103" s="72" t="s">
        <v>1199</v>
      </c>
      <c r="D103" s="26" t="s">
        <v>1024</v>
      </c>
      <c r="E103" s="63">
        <v>7002721</v>
      </c>
      <c r="F103" s="2" t="s">
        <v>316</v>
      </c>
      <c r="G103" s="7" t="s">
        <v>317</v>
      </c>
      <c r="H103" s="88">
        <v>2012</v>
      </c>
      <c r="J103" s="25" t="s">
        <v>825</v>
      </c>
    </row>
    <row r="104" spans="1:11" x14ac:dyDescent="0.15">
      <c r="A104" s="88">
        <v>103</v>
      </c>
      <c r="B104" s="92">
        <v>22</v>
      </c>
      <c r="C104" s="72" t="s">
        <v>1199</v>
      </c>
      <c r="D104" s="26" t="s">
        <v>1024</v>
      </c>
      <c r="E104" s="63">
        <v>7003541</v>
      </c>
      <c r="F104" s="2" t="s">
        <v>1328</v>
      </c>
      <c r="G104" s="54" t="s">
        <v>474</v>
      </c>
      <c r="H104" s="88">
        <v>2013</v>
      </c>
      <c r="J104" s="25" t="s">
        <v>840</v>
      </c>
    </row>
    <row r="105" spans="1:11" x14ac:dyDescent="0.15">
      <c r="A105" s="88">
        <v>104</v>
      </c>
      <c r="B105" s="92">
        <v>23</v>
      </c>
      <c r="C105" s="72" t="s">
        <v>1199</v>
      </c>
      <c r="D105" s="26" t="s">
        <v>1024</v>
      </c>
      <c r="E105" s="63">
        <v>7003551</v>
      </c>
      <c r="F105" s="2" t="s">
        <v>1329</v>
      </c>
      <c r="G105" s="54" t="s">
        <v>293</v>
      </c>
      <c r="H105" s="88">
        <v>2013</v>
      </c>
      <c r="J105" s="25" t="s">
        <v>840</v>
      </c>
    </row>
    <row r="106" spans="1:11" x14ac:dyDescent="0.15">
      <c r="A106" s="88">
        <v>105</v>
      </c>
      <c r="B106" s="92">
        <v>24</v>
      </c>
      <c r="C106" s="72" t="s">
        <v>1199</v>
      </c>
      <c r="D106" s="26" t="s">
        <v>1024</v>
      </c>
      <c r="E106" s="63">
        <v>7003561</v>
      </c>
      <c r="F106" s="2" t="s">
        <v>1330</v>
      </c>
      <c r="G106" s="54" t="s">
        <v>331</v>
      </c>
      <c r="H106" s="88">
        <v>2013</v>
      </c>
      <c r="J106" s="25" t="s">
        <v>840</v>
      </c>
    </row>
    <row r="107" spans="1:11" x14ac:dyDescent="0.15">
      <c r="A107" s="88">
        <v>106</v>
      </c>
      <c r="B107" s="92">
        <v>25</v>
      </c>
      <c r="C107" s="72" t="s">
        <v>1199</v>
      </c>
      <c r="D107" s="26" t="s">
        <v>1024</v>
      </c>
      <c r="E107" s="79">
        <v>7003641</v>
      </c>
      <c r="F107" s="2" t="s">
        <v>326</v>
      </c>
      <c r="G107" s="7" t="s">
        <v>270</v>
      </c>
      <c r="H107" s="88">
        <v>2013</v>
      </c>
      <c r="J107" s="25" t="s">
        <v>830</v>
      </c>
    </row>
    <row r="108" spans="1:11" x14ac:dyDescent="0.15">
      <c r="A108" s="88">
        <v>107</v>
      </c>
      <c r="B108" s="92">
        <v>26</v>
      </c>
      <c r="C108" s="72" t="s">
        <v>1199</v>
      </c>
      <c r="D108" s="26" t="s">
        <v>1024</v>
      </c>
      <c r="E108" s="79">
        <v>7003921</v>
      </c>
      <c r="F108" s="2" t="s">
        <v>323</v>
      </c>
      <c r="G108" s="7" t="s">
        <v>278</v>
      </c>
      <c r="H108" s="88">
        <v>2015</v>
      </c>
      <c r="J108" s="25" t="s">
        <v>827</v>
      </c>
    </row>
    <row r="109" spans="1:11" x14ac:dyDescent="0.15">
      <c r="A109" s="88">
        <v>108</v>
      </c>
      <c r="B109" s="92">
        <v>27</v>
      </c>
      <c r="C109" s="72" t="s">
        <v>1199</v>
      </c>
      <c r="D109" s="26" t="s">
        <v>1024</v>
      </c>
      <c r="E109" s="79">
        <v>7004331</v>
      </c>
      <c r="F109" s="2" t="s">
        <v>98</v>
      </c>
      <c r="G109" s="7" t="s">
        <v>234</v>
      </c>
      <c r="H109" s="88">
        <v>2017</v>
      </c>
      <c r="I109" s="78" t="s">
        <v>311</v>
      </c>
      <c r="J109" s="25" t="s">
        <v>832</v>
      </c>
    </row>
    <row r="110" spans="1:11" x14ac:dyDescent="0.15">
      <c r="A110" s="88">
        <v>109</v>
      </c>
      <c r="B110" s="100">
        <v>28</v>
      </c>
      <c r="C110" s="72" t="s">
        <v>1199</v>
      </c>
      <c r="D110" s="26" t="s">
        <v>1024</v>
      </c>
      <c r="E110" s="79">
        <v>7004341</v>
      </c>
      <c r="F110" s="2" t="s">
        <v>99</v>
      </c>
      <c r="G110" s="7" t="s">
        <v>248</v>
      </c>
      <c r="H110" s="71">
        <v>2017</v>
      </c>
      <c r="J110" s="25" t="s">
        <v>838</v>
      </c>
    </row>
    <row r="111" spans="1:11" ht="13.7" customHeight="1" x14ac:dyDescent="0.15">
      <c r="A111" s="88">
        <v>110</v>
      </c>
      <c r="B111" s="99">
        <v>29</v>
      </c>
      <c r="C111" s="54" t="s">
        <v>1199</v>
      </c>
      <c r="D111" s="26" t="s">
        <v>1024</v>
      </c>
      <c r="E111" s="81">
        <v>202201020</v>
      </c>
      <c r="F111" s="106" t="s">
        <v>1494</v>
      </c>
      <c r="G111" s="7" t="s">
        <v>270</v>
      </c>
      <c r="H111" s="88">
        <v>2022</v>
      </c>
      <c r="I111" s="25"/>
      <c r="J111" s="13" t="s">
        <v>1502</v>
      </c>
    </row>
    <row r="112" spans="1:11" x14ac:dyDescent="0.15">
      <c r="A112" s="88">
        <v>111</v>
      </c>
      <c r="B112" s="88">
        <v>1</v>
      </c>
      <c r="C112" s="72" t="s">
        <v>1198</v>
      </c>
      <c r="D112" s="26" t="s">
        <v>1023</v>
      </c>
      <c r="E112" s="79">
        <v>7000041</v>
      </c>
      <c r="F112" s="5" t="s">
        <v>0</v>
      </c>
      <c r="G112" s="7" t="s">
        <v>267</v>
      </c>
      <c r="H112" s="88">
        <v>2003</v>
      </c>
      <c r="J112" s="25" t="s">
        <v>764</v>
      </c>
    </row>
    <row r="113" spans="1:11" x14ac:dyDescent="0.15">
      <c r="A113" s="88">
        <v>112</v>
      </c>
      <c r="B113" s="88">
        <v>2</v>
      </c>
      <c r="C113" s="72" t="s">
        <v>1198</v>
      </c>
      <c r="D113" s="26" t="s">
        <v>1023</v>
      </c>
      <c r="E113" s="79">
        <v>7000581</v>
      </c>
      <c r="F113" s="5" t="s">
        <v>47</v>
      </c>
      <c r="G113" s="7" t="s">
        <v>214</v>
      </c>
      <c r="H113" s="88">
        <v>2005</v>
      </c>
      <c r="J113" s="25" t="s">
        <v>774</v>
      </c>
      <c r="K113" s="1"/>
    </row>
    <row r="114" spans="1:11" x14ac:dyDescent="0.15">
      <c r="A114" s="88">
        <v>113</v>
      </c>
      <c r="B114" s="88">
        <v>3</v>
      </c>
      <c r="C114" s="72" t="s">
        <v>1198</v>
      </c>
      <c r="D114" s="26" t="s">
        <v>1023</v>
      </c>
      <c r="E114" s="79">
        <v>7000591</v>
      </c>
      <c r="F114" s="5" t="s">
        <v>48</v>
      </c>
      <c r="G114" s="7" t="s">
        <v>214</v>
      </c>
      <c r="H114" s="88">
        <v>2005</v>
      </c>
      <c r="J114" s="25" t="s">
        <v>775</v>
      </c>
      <c r="K114" s="1"/>
    </row>
    <row r="115" spans="1:11" x14ac:dyDescent="0.15">
      <c r="A115" s="88">
        <v>114</v>
      </c>
      <c r="B115" s="88">
        <v>4</v>
      </c>
      <c r="C115" s="72" t="s">
        <v>1198</v>
      </c>
      <c r="D115" s="26" t="s">
        <v>1023</v>
      </c>
      <c r="E115" s="79">
        <v>7000601</v>
      </c>
      <c r="F115" s="5" t="s">
        <v>50</v>
      </c>
      <c r="G115" s="7" t="s">
        <v>258</v>
      </c>
      <c r="H115" s="88">
        <v>2007</v>
      </c>
      <c r="J115" s="25" t="s">
        <v>785</v>
      </c>
      <c r="K115" s="1"/>
    </row>
    <row r="116" spans="1:11" x14ac:dyDescent="0.15">
      <c r="A116" s="88">
        <v>115</v>
      </c>
      <c r="B116" s="88">
        <v>5</v>
      </c>
      <c r="C116" s="72" t="s">
        <v>1198</v>
      </c>
      <c r="D116" s="26" t="s">
        <v>1023</v>
      </c>
      <c r="E116" s="79">
        <v>7000721</v>
      </c>
      <c r="F116" s="5" t="s">
        <v>280</v>
      </c>
      <c r="G116" s="7" t="s">
        <v>281</v>
      </c>
      <c r="H116" s="88">
        <v>2007</v>
      </c>
      <c r="I116" s="78" t="s">
        <v>1479</v>
      </c>
      <c r="J116" s="25" t="s">
        <v>767</v>
      </c>
      <c r="K116" s="1"/>
    </row>
    <row r="117" spans="1:11" x14ac:dyDescent="0.15">
      <c r="A117" s="88">
        <v>116</v>
      </c>
      <c r="B117" s="88">
        <v>6</v>
      </c>
      <c r="C117" s="72" t="s">
        <v>1198</v>
      </c>
      <c r="D117" s="26" t="s">
        <v>1023</v>
      </c>
      <c r="E117" s="79">
        <v>7001171</v>
      </c>
      <c r="F117" s="5" t="s">
        <v>209</v>
      </c>
      <c r="G117" s="7" t="s">
        <v>264</v>
      </c>
      <c r="H117" s="88">
        <v>2009</v>
      </c>
      <c r="I117" s="78" t="s">
        <v>1479</v>
      </c>
      <c r="J117" s="25" t="s">
        <v>769</v>
      </c>
      <c r="K117" s="1"/>
    </row>
    <row r="118" spans="1:11" x14ac:dyDescent="0.15">
      <c r="A118" s="88">
        <v>117</v>
      </c>
      <c r="B118" s="88">
        <v>7</v>
      </c>
      <c r="C118" s="72" t="s">
        <v>1198</v>
      </c>
      <c r="D118" s="26" t="s">
        <v>1023</v>
      </c>
      <c r="E118" s="79">
        <v>7001172</v>
      </c>
      <c r="F118" s="5" t="s">
        <v>209</v>
      </c>
      <c r="G118" s="7" t="s">
        <v>264</v>
      </c>
      <c r="H118" s="88">
        <v>2009</v>
      </c>
      <c r="I118" s="78" t="s">
        <v>1479</v>
      </c>
      <c r="J118" s="25" t="s">
        <v>769</v>
      </c>
      <c r="K118" s="1"/>
    </row>
    <row r="119" spans="1:11" x14ac:dyDescent="0.15">
      <c r="A119" s="88">
        <v>118</v>
      </c>
      <c r="B119" s="88">
        <v>8</v>
      </c>
      <c r="C119" s="72" t="s">
        <v>1198</v>
      </c>
      <c r="D119" s="26" t="s">
        <v>1023</v>
      </c>
      <c r="E119" s="79">
        <v>7001173</v>
      </c>
      <c r="F119" s="5" t="s">
        <v>209</v>
      </c>
      <c r="G119" s="7" t="s">
        <v>264</v>
      </c>
      <c r="H119" s="71">
        <v>2009</v>
      </c>
      <c r="I119" s="78" t="s">
        <v>1479</v>
      </c>
      <c r="J119" s="25" t="s">
        <v>769</v>
      </c>
      <c r="K119" s="1"/>
    </row>
    <row r="120" spans="1:11" x14ac:dyDescent="0.15">
      <c r="A120" s="88">
        <v>119</v>
      </c>
      <c r="B120" s="88">
        <v>9</v>
      </c>
      <c r="C120" s="72" t="s">
        <v>1198</v>
      </c>
      <c r="D120" s="26" t="s">
        <v>1023</v>
      </c>
      <c r="E120" s="81">
        <v>7001431</v>
      </c>
      <c r="F120" s="57" t="s">
        <v>208</v>
      </c>
      <c r="G120" s="7" t="s">
        <v>265</v>
      </c>
      <c r="H120" s="7">
        <v>2013</v>
      </c>
      <c r="J120" s="25" t="s">
        <v>786</v>
      </c>
    </row>
    <row r="121" spans="1:11" x14ac:dyDescent="0.15">
      <c r="A121" s="88">
        <v>120</v>
      </c>
      <c r="B121" s="88">
        <v>10</v>
      </c>
      <c r="C121" s="72" t="s">
        <v>1198</v>
      </c>
      <c r="D121" s="26" t="s">
        <v>1023</v>
      </c>
      <c r="E121" s="79">
        <v>7001451</v>
      </c>
      <c r="F121" s="5" t="s">
        <v>10</v>
      </c>
      <c r="G121" s="7" t="s">
        <v>265</v>
      </c>
      <c r="H121" s="88">
        <v>2009</v>
      </c>
      <c r="J121" s="25" t="s">
        <v>788</v>
      </c>
    </row>
    <row r="122" spans="1:11" s="1" customFormat="1" x14ac:dyDescent="0.15">
      <c r="A122" s="88">
        <v>121</v>
      </c>
      <c r="B122" s="88">
        <v>11</v>
      </c>
      <c r="C122" s="72" t="s">
        <v>1198</v>
      </c>
      <c r="D122" s="26" t="s">
        <v>1023</v>
      </c>
      <c r="E122" s="63">
        <v>7001691</v>
      </c>
      <c r="F122" s="5" t="s">
        <v>1</v>
      </c>
      <c r="G122" s="7" t="s">
        <v>258</v>
      </c>
      <c r="H122" s="88">
        <v>2010</v>
      </c>
      <c r="I122" s="78"/>
      <c r="J122" s="25" t="s">
        <v>776</v>
      </c>
      <c r="K122" s="25"/>
    </row>
    <row r="123" spans="1:11" s="1" customFormat="1" x14ac:dyDescent="0.15">
      <c r="A123" s="88">
        <v>122</v>
      </c>
      <c r="B123" s="88">
        <v>12</v>
      </c>
      <c r="C123" s="72" t="s">
        <v>1198</v>
      </c>
      <c r="D123" s="26" t="s">
        <v>1023</v>
      </c>
      <c r="E123" s="79">
        <v>7003361</v>
      </c>
      <c r="F123" s="5" t="s">
        <v>2</v>
      </c>
      <c r="G123" s="7" t="s">
        <v>269</v>
      </c>
      <c r="H123" s="71">
        <v>2013</v>
      </c>
      <c r="I123" s="78"/>
      <c r="J123" s="25" t="s">
        <v>777</v>
      </c>
      <c r="K123" s="25"/>
    </row>
    <row r="124" spans="1:11" s="1" customFormat="1" x14ac:dyDescent="0.15">
      <c r="A124" s="88">
        <v>123</v>
      </c>
      <c r="B124" s="88">
        <v>13</v>
      </c>
      <c r="C124" s="72" t="s">
        <v>1198</v>
      </c>
      <c r="D124" s="26" t="s">
        <v>1023</v>
      </c>
      <c r="E124" s="79">
        <v>7003371</v>
      </c>
      <c r="F124" s="5" t="s">
        <v>3</v>
      </c>
      <c r="G124" s="7" t="s">
        <v>270</v>
      </c>
      <c r="H124" s="88">
        <v>2013</v>
      </c>
      <c r="I124" s="78"/>
      <c r="J124" s="25" t="s">
        <v>778</v>
      </c>
      <c r="K124" s="25"/>
    </row>
    <row r="125" spans="1:11" s="1" customFormat="1" x14ac:dyDescent="0.15">
      <c r="A125" s="88">
        <v>124</v>
      </c>
      <c r="B125" s="88">
        <v>14</v>
      </c>
      <c r="C125" s="72" t="s">
        <v>1198</v>
      </c>
      <c r="D125" s="26" t="s">
        <v>1023</v>
      </c>
      <c r="E125" s="79">
        <v>7003381</v>
      </c>
      <c r="F125" s="5" t="s">
        <v>4</v>
      </c>
      <c r="G125" s="7" t="s">
        <v>271</v>
      </c>
      <c r="H125" s="88">
        <v>2013</v>
      </c>
      <c r="I125" s="78"/>
      <c r="J125" s="25" t="s">
        <v>779</v>
      </c>
      <c r="K125" s="25"/>
    </row>
    <row r="126" spans="1:11" s="1" customFormat="1" x14ac:dyDescent="0.15">
      <c r="A126" s="88">
        <v>125</v>
      </c>
      <c r="B126" s="88">
        <v>15</v>
      </c>
      <c r="C126" s="72" t="s">
        <v>1198</v>
      </c>
      <c r="D126" s="26" t="s">
        <v>1023</v>
      </c>
      <c r="E126" s="79">
        <v>7003391</v>
      </c>
      <c r="F126" s="5" t="s">
        <v>49</v>
      </c>
      <c r="G126" s="7" t="s">
        <v>270</v>
      </c>
      <c r="H126" s="88">
        <v>2013</v>
      </c>
      <c r="I126" s="78"/>
      <c r="J126" s="25" t="s">
        <v>784</v>
      </c>
      <c r="K126" s="25"/>
    </row>
    <row r="127" spans="1:11" s="1" customFormat="1" x14ac:dyDescent="0.15">
      <c r="A127" s="88">
        <v>126</v>
      </c>
      <c r="B127" s="88">
        <v>16</v>
      </c>
      <c r="C127" s="72" t="s">
        <v>1198</v>
      </c>
      <c r="D127" s="26" t="s">
        <v>1023</v>
      </c>
      <c r="E127" s="79">
        <v>7003401</v>
      </c>
      <c r="F127" s="5" t="s">
        <v>51</v>
      </c>
      <c r="G127" s="7" t="s">
        <v>265</v>
      </c>
      <c r="H127" s="88">
        <v>2009</v>
      </c>
      <c r="I127" s="78"/>
      <c r="J127" s="25" t="s">
        <v>787</v>
      </c>
      <c r="K127" s="25"/>
    </row>
    <row r="128" spans="1:11" s="1" customFormat="1" x14ac:dyDescent="0.15">
      <c r="A128" s="88">
        <v>127</v>
      </c>
      <c r="B128" s="88">
        <v>17</v>
      </c>
      <c r="C128" s="72" t="s">
        <v>1198</v>
      </c>
      <c r="D128" s="26" t="s">
        <v>1023</v>
      </c>
      <c r="E128" s="79">
        <v>7003411</v>
      </c>
      <c r="F128" s="5" t="s">
        <v>5</v>
      </c>
      <c r="G128" s="7" t="s">
        <v>246</v>
      </c>
      <c r="H128" s="88">
        <v>2013</v>
      </c>
      <c r="I128" s="78"/>
      <c r="J128" s="25" t="s">
        <v>780</v>
      </c>
      <c r="K128" s="25"/>
    </row>
    <row r="129" spans="1:11" s="1" customFormat="1" x14ac:dyDescent="0.15">
      <c r="A129" s="88">
        <v>128</v>
      </c>
      <c r="B129" s="88">
        <v>18</v>
      </c>
      <c r="C129" s="72" t="s">
        <v>1198</v>
      </c>
      <c r="D129" s="26" t="s">
        <v>1023</v>
      </c>
      <c r="E129" s="79">
        <v>7003421</v>
      </c>
      <c r="F129" s="5" t="s">
        <v>6</v>
      </c>
      <c r="G129" s="7" t="s">
        <v>244</v>
      </c>
      <c r="H129" s="88">
        <v>2013</v>
      </c>
      <c r="I129" s="78"/>
      <c r="J129" s="25" t="s">
        <v>781</v>
      </c>
      <c r="K129" s="25"/>
    </row>
    <row r="130" spans="1:11" s="1" customFormat="1" x14ac:dyDescent="0.15">
      <c r="A130" s="88">
        <v>129</v>
      </c>
      <c r="B130" s="88">
        <v>19</v>
      </c>
      <c r="C130" s="72" t="s">
        <v>1198</v>
      </c>
      <c r="D130" s="26" t="s">
        <v>1023</v>
      </c>
      <c r="E130" s="79">
        <v>7003471</v>
      </c>
      <c r="F130" s="5" t="s">
        <v>69</v>
      </c>
      <c r="G130" s="7" t="s">
        <v>265</v>
      </c>
      <c r="H130" s="88">
        <v>2013</v>
      </c>
      <c r="I130" s="78"/>
      <c r="J130" s="25" t="s">
        <v>789</v>
      </c>
      <c r="K130" s="25"/>
    </row>
    <row r="131" spans="1:11" s="1" customFormat="1" x14ac:dyDescent="0.15">
      <c r="A131" s="88">
        <v>130</v>
      </c>
      <c r="B131" s="88">
        <v>20</v>
      </c>
      <c r="C131" s="72" t="s">
        <v>1198</v>
      </c>
      <c r="D131" s="26" t="s">
        <v>1023</v>
      </c>
      <c r="E131" s="79">
        <v>7003481</v>
      </c>
      <c r="F131" s="5" t="s">
        <v>70</v>
      </c>
      <c r="G131" s="7" t="s">
        <v>264</v>
      </c>
      <c r="H131" s="88">
        <v>2013</v>
      </c>
      <c r="I131" s="78"/>
      <c r="J131" s="25" t="s">
        <v>790</v>
      </c>
      <c r="K131" s="25"/>
    </row>
    <row r="132" spans="1:11" s="1" customFormat="1" x14ac:dyDescent="0.15">
      <c r="A132" s="88">
        <v>131</v>
      </c>
      <c r="B132" s="88">
        <v>21</v>
      </c>
      <c r="C132" s="72" t="s">
        <v>1198</v>
      </c>
      <c r="D132" s="26" t="s">
        <v>1023</v>
      </c>
      <c r="E132" s="79">
        <v>7003491</v>
      </c>
      <c r="F132" s="5" t="s">
        <v>73</v>
      </c>
      <c r="G132" s="7" t="s">
        <v>273</v>
      </c>
      <c r="H132" s="88">
        <v>2013</v>
      </c>
      <c r="I132" s="78"/>
      <c r="J132" s="25" t="s">
        <v>791</v>
      </c>
      <c r="K132" s="25"/>
    </row>
    <row r="133" spans="1:11" s="1" customFormat="1" x14ac:dyDescent="0.15">
      <c r="A133" s="88">
        <v>132</v>
      </c>
      <c r="B133" s="88">
        <v>22</v>
      </c>
      <c r="C133" s="72" t="s">
        <v>1198</v>
      </c>
      <c r="D133" s="26" t="s">
        <v>1023</v>
      </c>
      <c r="E133" s="79">
        <v>7003511</v>
      </c>
      <c r="F133" s="5" t="s">
        <v>11</v>
      </c>
      <c r="G133" s="7" t="s">
        <v>212</v>
      </c>
      <c r="H133" s="88">
        <v>2013</v>
      </c>
      <c r="I133" s="78"/>
      <c r="J133" s="25" t="s">
        <v>792</v>
      </c>
      <c r="K133" s="25"/>
    </row>
    <row r="134" spans="1:11" s="1" customFormat="1" x14ac:dyDescent="0.15">
      <c r="A134" s="88">
        <v>133</v>
      </c>
      <c r="B134" s="88">
        <v>23</v>
      </c>
      <c r="C134" s="72" t="s">
        <v>1198</v>
      </c>
      <c r="D134" s="26" t="s">
        <v>1023</v>
      </c>
      <c r="E134" s="79">
        <v>7003861</v>
      </c>
      <c r="F134" s="5" t="s">
        <v>71</v>
      </c>
      <c r="G134" s="7" t="s">
        <v>248</v>
      </c>
      <c r="H134" s="88">
        <v>2014</v>
      </c>
      <c r="I134" s="78"/>
      <c r="J134" s="25" t="s">
        <v>793</v>
      </c>
      <c r="K134" s="25"/>
    </row>
    <row r="135" spans="1:11" s="1" customFormat="1" x14ac:dyDescent="0.15">
      <c r="A135" s="88">
        <v>134</v>
      </c>
      <c r="B135" s="88">
        <v>24</v>
      </c>
      <c r="C135" s="72" t="s">
        <v>1198</v>
      </c>
      <c r="D135" s="26" t="s">
        <v>1023</v>
      </c>
      <c r="E135" s="79">
        <v>7003871</v>
      </c>
      <c r="F135" s="5" t="s">
        <v>72</v>
      </c>
      <c r="G135" s="7" t="s">
        <v>275</v>
      </c>
      <c r="H135" s="88">
        <v>2014</v>
      </c>
      <c r="I135" s="78"/>
      <c r="J135" s="25" t="s">
        <v>794</v>
      </c>
      <c r="K135" s="25"/>
    </row>
    <row r="136" spans="1:11" s="1" customFormat="1" x14ac:dyDescent="0.15">
      <c r="A136" s="88">
        <v>135</v>
      </c>
      <c r="B136" s="88">
        <v>25</v>
      </c>
      <c r="C136" s="72" t="s">
        <v>1198</v>
      </c>
      <c r="D136" s="26" t="s">
        <v>1023</v>
      </c>
      <c r="E136" s="79">
        <v>7004011</v>
      </c>
      <c r="F136" s="5" t="s">
        <v>263</v>
      </c>
      <c r="G136" s="7" t="s">
        <v>264</v>
      </c>
      <c r="H136" s="88">
        <v>2015</v>
      </c>
      <c r="I136" s="78"/>
      <c r="J136" s="25" t="s">
        <v>768</v>
      </c>
      <c r="K136" s="25"/>
    </row>
    <row r="137" spans="1:11" s="1" customFormat="1" x14ac:dyDescent="0.15">
      <c r="A137" s="88">
        <v>136</v>
      </c>
      <c r="B137" s="88">
        <v>26</v>
      </c>
      <c r="C137" s="72" t="s">
        <v>1198</v>
      </c>
      <c r="D137" s="26" t="s">
        <v>1023</v>
      </c>
      <c r="E137" s="79">
        <v>7004031</v>
      </c>
      <c r="F137" s="5" t="s">
        <v>7</v>
      </c>
      <c r="G137" s="7" t="s">
        <v>265</v>
      </c>
      <c r="H137" s="88">
        <v>2015</v>
      </c>
      <c r="I137" s="78" t="s">
        <v>266</v>
      </c>
      <c r="J137" s="25" t="s">
        <v>782</v>
      </c>
      <c r="K137" s="25"/>
    </row>
    <row r="138" spans="1:11" s="1" customFormat="1" x14ac:dyDescent="0.15">
      <c r="A138" s="88">
        <v>137</v>
      </c>
      <c r="B138" s="88">
        <v>27</v>
      </c>
      <c r="C138" s="72" t="s">
        <v>1198</v>
      </c>
      <c r="D138" s="26" t="s">
        <v>1023</v>
      </c>
      <c r="E138" s="79">
        <v>7004201</v>
      </c>
      <c r="F138" s="5" t="s">
        <v>76</v>
      </c>
      <c r="G138" s="7" t="s">
        <v>244</v>
      </c>
      <c r="H138" s="88">
        <v>2016</v>
      </c>
      <c r="I138" s="78"/>
      <c r="J138" s="25" t="s">
        <v>795</v>
      </c>
      <c r="K138" s="25"/>
    </row>
    <row r="139" spans="1:11" s="1" customFormat="1" x14ac:dyDescent="0.15">
      <c r="A139" s="88">
        <v>138</v>
      </c>
      <c r="B139" s="88">
        <v>28</v>
      </c>
      <c r="C139" s="72" t="s">
        <v>1198</v>
      </c>
      <c r="D139" s="26" t="s">
        <v>1023</v>
      </c>
      <c r="E139" s="79">
        <v>7004211</v>
      </c>
      <c r="F139" s="5" t="s">
        <v>75</v>
      </c>
      <c r="G139" s="7" t="s">
        <v>237</v>
      </c>
      <c r="H139" s="88">
        <v>2016</v>
      </c>
      <c r="I139" s="78"/>
      <c r="J139" s="25" t="s">
        <v>796</v>
      </c>
      <c r="K139" s="25"/>
    </row>
    <row r="140" spans="1:11" s="1" customFormat="1" x14ac:dyDescent="0.15">
      <c r="A140" s="88">
        <v>139</v>
      </c>
      <c r="B140" s="88">
        <v>29</v>
      </c>
      <c r="C140" s="72" t="s">
        <v>1198</v>
      </c>
      <c r="D140" s="26" t="s">
        <v>1023</v>
      </c>
      <c r="E140" s="79">
        <v>7004231</v>
      </c>
      <c r="F140" s="5" t="s">
        <v>1327</v>
      </c>
      <c r="G140" s="7" t="s">
        <v>234</v>
      </c>
      <c r="H140" s="88">
        <v>2017</v>
      </c>
      <c r="I140" s="78"/>
      <c r="J140" s="25" t="s">
        <v>797</v>
      </c>
      <c r="K140" s="25"/>
    </row>
    <row r="141" spans="1:11" s="1" customFormat="1" x14ac:dyDescent="0.15">
      <c r="A141" s="88">
        <v>140</v>
      </c>
      <c r="B141" s="88">
        <v>30</v>
      </c>
      <c r="C141" s="72" t="s">
        <v>1198</v>
      </c>
      <c r="D141" s="26" t="s">
        <v>1023</v>
      </c>
      <c r="E141" s="79">
        <v>7004261</v>
      </c>
      <c r="F141" s="5" t="s">
        <v>12</v>
      </c>
      <c r="G141" s="7" t="s">
        <v>278</v>
      </c>
      <c r="H141" s="88">
        <v>2017</v>
      </c>
      <c r="I141" s="78"/>
      <c r="J141" s="25" t="s">
        <v>798</v>
      </c>
      <c r="K141" s="25"/>
    </row>
    <row r="142" spans="1:11" s="1" customFormat="1" x14ac:dyDescent="0.15">
      <c r="A142" s="88">
        <v>141</v>
      </c>
      <c r="B142" s="88">
        <v>31</v>
      </c>
      <c r="C142" s="72" t="s">
        <v>1198</v>
      </c>
      <c r="D142" s="26" t="s">
        <v>1023</v>
      </c>
      <c r="E142" s="79">
        <v>7004311</v>
      </c>
      <c r="F142" s="5" t="s">
        <v>52</v>
      </c>
      <c r="G142" s="7" t="s">
        <v>234</v>
      </c>
      <c r="H142" s="88">
        <v>2017</v>
      </c>
      <c r="I142" s="78"/>
      <c r="J142" s="25" t="s">
        <v>773</v>
      </c>
      <c r="K142" s="25"/>
    </row>
    <row r="143" spans="1:11" s="1" customFormat="1" x14ac:dyDescent="0.15">
      <c r="A143" s="88">
        <v>142</v>
      </c>
      <c r="B143" s="88">
        <v>32</v>
      </c>
      <c r="C143" s="72" t="s">
        <v>1198</v>
      </c>
      <c r="D143" s="26" t="s">
        <v>1023</v>
      </c>
      <c r="E143" s="79">
        <v>7004371</v>
      </c>
      <c r="F143" s="5" t="s">
        <v>8</v>
      </c>
      <c r="G143" s="7" t="s">
        <v>262</v>
      </c>
      <c r="H143" s="88">
        <v>2017</v>
      </c>
      <c r="I143" s="78"/>
      <c r="J143" s="25" t="s">
        <v>783</v>
      </c>
      <c r="K143" s="25"/>
    </row>
    <row r="144" spans="1:11" s="1" customFormat="1" x14ac:dyDescent="0.15">
      <c r="A144" s="88">
        <v>143</v>
      </c>
      <c r="B144" s="88">
        <v>33</v>
      </c>
      <c r="C144" s="72" t="s">
        <v>1198</v>
      </c>
      <c r="D144" s="26" t="s">
        <v>1023</v>
      </c>
      <c r="E144" s="79">
        <v>7004531</v>
      </c>
      <c r="F144" s="5" t="s">
        <v>167</v>
      </c>
      <c r="G144" s="7" t="s">
        <v>237</v>
      </c>
      <c r="H144" s="88">
        <v>2018</v>
      </c>
      <c r="I144" s="78"/>
      <c r="J144" s="25" t="s">
        <v>766</v>
      </c>
      <c r="K144" s="25"/>
    </row>
    <row r="145" spans="1:11" s="1" customFormat="1" x14ac:dyDescent="0.15">
      <c r="A145" s="88">
        <v>144</v>
      </c>
      <c r="B145" s="88">
        <v>34</v>
      </c>
      <c r="C145" s="72" t="s">
        <v>1198</v>
      </c>
      <c r="D145" s="26" t="s">
        <v>1023</v>
      </c>
      <c r="E145" s="79">
        <v>7004541</v>
      </c>
      <c r="F145" s="5" t="s">
        <v>166</v>
      </c>
      <c r="G145" s="7" t="s">
        <v>237</v>
      </c>
      <c r="H145" s="88">
        <v>2017</v>
      </c>
      <c r="I145" s="78"/>
      <c r="J145" s="25" t="s">
        <v>765</v>
      </c>
      <c r="K145" s="25"/>
    </row>
    <row r="146" spans="1:11" s="1" customFormat="1" x14ac:dyDescent="0.15">
      <c r="A146" s="88">
        <v>145</v>
      </c>
      <c r="B146" s="88">
        <v>35</v>
      </c>
      <c r="C146" s="72" t="s">
        <v>1198</v>
      </c>
      <c r="D146" s="26" t="s">
        <v>1023</v>
      </c>
      <c r="E146" s="79">
        <v>80100038</v>
      </c>
      <c r="F146" s="5" t="s">
        <v>9</v>
      </c>
      <c r="G146" s="7"/>
      <c r="H146" s="71"/>
      <c r="I146" s="78" t="s">
        <v>272</v>
      </c>
      <c r="J146" s="25" t="s">
        <v>446</v>
      </c>
      <c r="K146" s="25"/>
    </row>
    <row r="147" spans="1:11" s="1" customFormat="1" x14ac:dyDescent="0.15">
      <c r="A147" s="88">
        <v>146</v>
      </c>
      <c r="B147" s="88">
        <v>36</v>
      </c>
      <c r="C147" s="72" t="s">
        <v>1198</v>
      </c>
      <c r="D147" s="26" t="s">
        <v>1023</v>
      </c>
      <c r="E147" s="79">
        <v>80100039</v>
      </c>
      <c r="F147" s="5" t="s">
        <v>155</v>
      </c>
      <c r="G147" s="7" t="s">
        <v>260</v>
      </c>
      <c r="H147" s="71">
        <v>2018</v>
      </c>
      <c r="I147" s="78"/>
      <c r="J147" s="25" t="s">
        <v>770</v>
      </c>
      <c r="K147" s="25"/>
    </row>
    <row r="148" spans="1:11" s="1" customFormat="1" x14ac:dyDescent="0.15">
      <c r="A148" s="88">
        <v>147</v>
      </c>
      <c r="B148" s="88">
        <v>37</v>
      </c>
      <c r="C148" s="72" t="s">
        <v>1198</v>
      </c>
      <c r="D148" s="26" t="s">
        <v>1023</v>
      </c>
      <c r="E148" s="79">
        <v>80100040</v>
      </c>
      <c r="F148" s="5" t="s">
        <v>156</v>
      </c>
      <c r="G148" s="7" t="s">
        <v>279</v>
      </c>
      <c r="H148" s="71">
        <v>2018</v>
      </c>
      <c r="I148" s="78"/>
      <c r="J148" s="25" t="s">
        <v>771</v>
      </c>
      <c r="K148" s="25"/>
    </row>
    <row r="149" spans="1:11" s="1" customFormat="1" x14ac:dyDescent="0.15">
      <c r="A149" s="88">
        <v>148</v>
      </c>
      <c r="B149" s="88">
        <v>38</v>
      </c>
      <c r="C149" s="72" t="s">
        <v>1198</v>
      </c>
      <c r="D149" s="26" t="s">
        <v>1023</v>
      </c>
      <c r="E149" s="79">
        <v>80100041</v>
      </c>
      <c r="F149" s="5" t="s">
        <v>157</v>
      </c>
      <c r="G149" s="7" t="s">
        <v>237</v>
      </c>
      <c r="H149" s="71">
        <v>2018</v>
      </c>
      <c r="I149" s="78"/>
      <c r="J149" s="25" t="s">
        <v>772</v>
      </c>
      <c r="K149" s="25"/>
    </row>
    <row r="150" spans="1:11" s="1" customFormat="1" x14ac:dyDescent="0.15">
      <c r="A150" s="88">
        <v>149</v>
      </c>
      <c r="B150" s="88">
        <v>39</v>
      </c>
      <c r="C150" s="72" t="s">
        <v>1198</v>
      </c>
      <c r="D150" s="26" t="s">
        <v>1023</v>
      </c>
      <c r="E150" s="79">
        <v>80100042</v>
      </c>
      <c r="F150" s="5" t="s">
        <v>1076</v>
      </c>
      <c r="G150" s="7" t="s">
        <v>244</v>
      </c>
      <c r="H150" s="59" t="s">
        <v>1085</v>
      </c>
      <c r="I150" s="78"/>
      <c r="J150" s="25" t="s">
        <v>1077</v>
      </c>
      <c r="K150" s="25"/>
    </row>
    <row r="151" spans="1:11" s="1" customFormat="1" x14ac:dyDescent="0.15">
      <c r="A151" s="88">
        <v>150</v>
      </c>
      <c r="B151" s="88">
        <v>40</v>
      </c>
      <c r="C151" s="72" t="s">
        <v>1198</v>
      </c>
      <c r="D151" s="26" t="s">
        <v>1023</v>
      </c>
      <c r="E151" s="79">
        <v>202101001</v>
      </c>
      <c r="F151" s="2" t="s">
        <v>1346</v>
      </c>
      <c r="G151" s="7" t="s">
        <v>1347</v>
      </c>
      <c r="H151" s="88">
        <v>2021</v>
      </c>
      <c r="I151" s="78"/>
      <c r="J151" s="25"/>
      <c r="K151" s="25"/>
    </row>
    <row r="152" spans="1:11" s="1" customFormat="1" x14ac:dyDescent="0.15">
      <c r="A152" s="88">
        <v>151</v>
      </c>
      <c r="B152" s="88">
        <v>41</v>
      </c>
      <c r="C152" s="72" t="s">
        <v>1198</v>
      </c>
      <c r="D152" s="26" t="s">
        <v>1023</v>
      </c>
      <c r="E152" s="79">
        <v>202101006</v>
      </c>
      <c r="F152" s="2" t="s">
        <v>1339</v>
      </c>
      <c r="G152" s="81" t="s">
        <v>279</v>
      </c>
      <c r="H152" s="88">
        <v>2021</v>
      </c>
      <c r="I152" s="78"/>
      <c r="J152" s="25"/>
      <c r="K152" s="25"/>
    </row>
    <row r="153" spans="1:11" s="1" customFormat="1" x14ac:dyDescent="0.15">
      <c r="A153" s="88">
        <v>152</v>
      </c>
      <c r="B153" s="88">
        <v>42</v>
      </c>
      <c r="C153" s="72" t="s">
        <v>1198</v>
      </c>
      <c r="D153" s="26" t="s">
        <v>1023</v>
      </c>
      <c r="E153" s="81">
        <v>202101007</v>
      </c>
      <c r="F153" s="2" t="s">
        <v>1340</v>
      </c>
      <c r="G153" s="7" t="s">
        <v>245</v>
      </c>
      <c r="H153" s="88">
        <v>2021</v>
      </c>
      <c r="I153" s="78"/>
      <c r="J153" s="25"/>
      <c r="K153" s="25"/>
    </row>
    <row r="154" spans="1:11" s="1" customFormat="1" x14ac:dyDescent="0.15">
      <c r="A154" s="88">
        <v>153</v>
      </c>
      <c r="B154" s="88">
        <v>43</v>
      </c>
      <c r="C154" s="72" t="s">
        <v>1198</v>
      </c>
      <c r="D154" s="26" t="s">
        <v>1023</v>
      </c>
      <c r="E154" s="81">
        <v>202101008</v>
      </c>
      <c r="F154" s="27" t="s">
        <v>1342</v>
      </c>
      <c r="G154" s="7" t="s">
        <v>275</v>
      </c>
      <c r="H154" s="88">
        <v>2021</v>
      </c>
      <c r="I154" s="78"/>
      <c r="J154" s="25"/>
      <c r="K154" s="25"/>
    </row>
    <row r="155" spans="1:11" x14ac:dyDescent="0.15">
      <c r="A155" s="88">
        <v>154</v>
      </c>
      <c r="B155" s="88">
        <v>44</v>
      </c>
      <c r="C155" s="72" t="s">
        <v>1198</v>
      </c>
      <c r="D155" s="26" t="s">
        <v>1023</v>
      </c>
      <c r="E155" s="104">
        <v>202101009</v>
      </c>
      <c r="F155" s="27" t="s">
        <v>1343</v>
      </c>
      <c r="G155" s="105" t="s">
        <v>293</v>
      </c>
      <c r="H155" s="88">
        <v>2021</v>
      </c>
    </row>
    <row r="156" spans="1:11" x14ac:dyDescent="0.15">
      <c r="A156" s="88">
        <v>155</v>
      </c>
      <c r="B156" s="100">
        <v>45</v>
      </c>
      <c r="C156" s="54" t="s">
        <v>1198</v>
      </c>
      <c r="D156" s="26" t="s">
        <v>1023</v>
      </c>
      <c r="E156" s="81">
        <v>202101010</v>
      </c>
      <c r="F156" s="27" t="s">
        <v>1345</v>
      </c>
      <c r="G156" s="7" t="s">
        <v>245</v>
      </c>
      <c r="H156" s="88">
        <v>2021</v>
      </c>
    </row>
    <row r="157" spans="1:11" x14ac:dyDescent="0.15">
      <c r="A157" s="88">
        <v>156</v>
      </c>
      <c r="B157" s="88">
        <v>46</v>
      </c>
      <c r="C157" s="54" t="s">
        <v>1198</v>
      </c>
      <c r="D157" s="26" t="s">
        <v>1023</v>
      </c>
      <c r="E157" s="104">
        <v>202201014</v>
      </c>
      <c r="F157" s="58" t="s">
        <v>1482</v>
      </c>
      <c r="G157" s="105" t="s">
        <v>265</v>
      </c>
      <c r="H157" s="88">
        <v>2022</v>
      </c>
      <c r="I157" s="25"/>
    </row>
    <row r="158" spans="1:11" x14ac:dyDescent="0.15">
      <c r="A158" s="88">
        <v>157</v>
      </c>
      <c r="B158" s="88">
        <v>47</v>
      </c>
      <c r="C158" s="54" t="s">
        <v>1198</v>
      </c>
      <c r="D158" s="26" t="s">
        <v>1023</v>
      </c>
      <c r="E158" s="104">
        <v>202201015</v>
      </c>
      <c r="F158" s="58" t="s">
        <v>1483</v>
      </c>
      <c r="G158" s="105" t="s">
        <v>212</v>
      </c>
      <c r="H158" s="88">
        <v>2022</v>
      </c>
      <c r="I158" s="25"/>
      <c r="J158" s="13" t="s">
        <v>1499</v>
      </c>
    </row>
    <row r="159" spans="1:11" x14ac:dyDescent="0.15">
      <c r="A159" s="88">
        <v>158</v>
      </c>
      <c r="B159" s="88">
        <v>48</v>
      </c>
      <c r="C159" s="54" t="s">
        <v>1198</v>
      </c>
      <c r="D159" s="26" t="s">
        <v>1023</v>
      </c>
      <c r="E159" s="104">
        <v>202201016</v>
      </c>
      <c r="F159" s="58" t="s">
        <v>1484</v>
      </c>
      <c r="G159" s="105" t="s">
        <v>245</v>
      </c>
      <c r="H159" s="88">
        <v>2022</v>
      </c>
      <c r="I159" s="25"/>
      <c r="J159" s="13" t="s">
        <v>1500</v>
      </c>
    </row>
    <row r="160" spans="1:11" x14ac:dyDescent="0.15">
      <c r="A160" s="88">
        <v>159</v>
      </c>
      <c r="B160" s="88">
        <v>49</v>
      </c>
      <c r="C160" s="54" t="s">
        <v>1198</v>
      </c>
      <c r="D160" s="26" t="s">
        <v>1023</v>
      </c>
      <c r="E160" s="104">
        <v>202201017</v>
      </c>
      <c r="F160" s="58" t="s">
        <v>1485</v>
      </c>
      <c r="G160" s="105" t="s">
        <v>258</v>
      </c>
      <c r="H160" s="88">
        <v>2022</v>
      </c>
      <c r="I160" s="25"/>
      <c r="J160" s="13" t="s">
        <v>1497</v>
      </c>
    </row>
    <row r="161" spans="1:10" x14ac:dyDescent="0.15">
      <c r="A161" s="88">
        <v>160</v>
      </c>
      <c r="B161" s="88">
        <v>50</v>
      </c>
      <c r="C161" s="54" t="s">
        <v>1198</v>
      </c>
      <c r="D161" s="26" t="s">
        <v>1023</v>
      </c>
      <c r="E161" s="104">
        <v>202201018</v>
      </c>
      <c r="F161" s="58" t="s">
        <v>1486</v>
      </c>
      <c r="G161" s="105" t="s">
        <v>676</v>
      </c>
      <c r="H161" s="88">
        <v>2022</v>
      </c>
      <c r="I161" s="25"/>
      <c r="J161" s="13" t="s">
        <v>1498</v>
      </c>
    </row>
    <row r="162" spans="1:10" x14ac:dyDescent="0.15">
      <c r="A162" s="88">
        <v>161</v>
      </c>
      <c r="B162" s="100">
        <v>51</v>
      </c>
      <c r="C162" s="54" t="s">
        <v>1198</v>
      </c>
      <c r="D162" s="26" t="s">
        <v>1023</v>
      </c>
      <c r="E162" s="104">
        <v>202201019</v>
      </c>
      <c r="F162" s="58" t="s">
        <v>1487</v>
      </c>
      <c r="G162" s="105" t="s">
        <v>426</v>
      </c>
      <c r="H162" s="88">
        <v>2022</v>
      </c>
      <c r="I162" s="25"/>
      <c r="J162" s="13" t="s">
        <v>1501</v>
      </c>
    </row>
    <row r="163" spans="1:10" x14ac:dyDescent="0.15">
      <c r="A163" s="88">
        <v>162</v>
      </c>
      <c r="B163" s="146">
        <v>52</v>
      </c>
      <c r="C163" s="147" t="s">
        <v>1198</v>
      </c>
      <c r="D163" s="148" t="s">
        <v>1023</v>
      </c>
      <c r="E163" s="149">
        <v>202401004</v>
      </c>
      <c r="F163" s="150" t="s">
        <v>1565</v>
      </c>
      <c r="G163" s="151" t="s">
        <v>331</v>
      </c>
      <c r="H163" s="151">
        <v>2024</v>
      </c>
      <c r="I163" s="144"/>
      <c r="J163" s="145" t="s">
        <v>1566</v>
      </c>
    </row>
    <row r="164" spans="1:10" x14ac:dyDescent="0.15">
      <c r="A164" s="88">
        <v>163</v>
      </c>
      <c r="B164" s="143">
        <v>53</v>
      </c>
      <c r="C164" s="147" t="s">
        <v>1198</v>
      </c>
      <c r="D164" s="148" t="s">
        <v>1023</v>
      </c>
      <c r="E164" s="149">
        <v>202401006</v>
      </c>
      <c r="F164" s="150" t="s">
        <v>1567</v>
      </c>
      <c r="G164" s="151" t="s">
        <v>261</v>
      </c>
      <c r="H164" s="151">
        <v>2024</v>
      </c>
      <c r="I164" s="144"/>
      <c r="J164" s="145" t="s">
        <v>1569</v>
      </c>
    </row>
    <row r="165" spans="1:10" x14ac:dyDescent="0.15">
      <c r="A165" s="88">
        <v>164</v>
      </c>
      <c r="B165" s="98">
        <v>1</v>
      </c>
      <c r="C165" s="54" t="s">
        <v>1203</v>
      </c>
      <c r="D165" s="26" t="s">
        <v>1022</v>
      </c>
      <c r="E165" s="81">
        <v>1014811</v>
      </c>
      <c r="F165" s="27" t="s">
        <v>233</v>
      </c>
      <c r="G165" s="7" t="s">
        <v>234</v>
      </c>
      <c r="H165" s="88">
        <v>2007</v>
      </c>
      <c r="I165" s="78" t="s">
        <v>235</v>
      </c>
      <c r="J165" s="11" t="s">
        <v>944</v>
      </c>
    </row>
    <row r="166" spans="1:10" x14ac:dyDescent="0.15">
      <c r="A166" s="88">
        <v>165</v>
      </c>
      <c r="B166" s="98">
        <v>2</v>
      </c>
      <c r="C166" s="54" t="s">
        <v>1203</v>
      </c>
      <c r="D166" s="26" t="s">
        <v>1022</v>
      </c>
      <c r="E166" s="79">
        <v>7001551</v>
      </c>
      <c r="F166" s="27" t="s">
        <v>138</v>
      </c>
      <c r="G166" s="7" t="s">
        <v>242</v>
      </c>
      <c r="H166" s="88">
        <v>2009</v>
      </c>
      <c r="J166" s="11" t="s">
        <v>923</v>
      </c>
    </row>
    <row r="167" spans="1:10" x14ac:dyDescent="0.15">
      <c r="A167" s="88">
        <v>166</v>
      </c>
      <c r="B167" s="98">
        <v>3</v>
      </c>
      <c r="C167" s="54" t="s">
        <v>1203</v>
      </c>
      <c r="D167" s="26" t="s">
        <v>1022</v>
      </c>
      <c r="E167" s="79">
        <v>7001561</v>
      </c>
      <c r="F167" s="2" t="s">
        <v>139</v>
      </c>
      <c r="G167" s="7" t="s">
        <v>242</v>
      </c>
      <c r="H167" s="88">
        <v>2009</v>
      </c>
      <c r="J167" s="11" t="s">
        <v>924</v>
      </c>
    </row>
    <row r="168" spans="1:10" x14ac:dyDescent="0.15">
      <c r="A168" s="88">
        <v>167</v>
      </c>
      <c r="B168" s="98">
        <v>4</v>
      </c>
      <c r="C168" s="54" t="s">
        <v>1203</v>
      </c>
      <c r="D168" s="26" t="s">
        <v>1022</v>
      </c>
      <c r="E168" s="79">
        <v>7001571</v>
      </c>
      <c r="F168" s="2" t="s">
        <v>140</v>
      </c>
      <c r="G168" s="7" t="s">
        <v>242</v>
      </c>
      <c r="H168" s="88">
        <v>2009</v>
      </c>
      <c r="J168" s="11" t="s">
        <v>925</v>
      </c>
    </row>
    <row r="169" spans="1:10" x14ac:dyDescent="0.15">
      <c r="A169" s="88">
        <v>168</v>
      </c>
      <c r="B169" s="98">
        <v>5</v>
      </c>
      <c r="C169" s="54" t="s">
        <v>1203</v>
      </c>
      <c r="D169" s="26" t="s">
        <v>1022</v>
      </c>
      <c r="E169" s="79">
        <v>7001581</v>
      </c>
      <c r="F169" s="2" t="s">
        <v>141</v>
      </c>
      <c r="G169" s="7" t="s">
        <v>242</v>
      </c>
      <c r="H169" s="88">
        <v>2009</v>
      </c>
      <c r="J169" s="11" t="s">
        <v>926</v>
      </c>
    </row>
    <row r="170" spans="1:10" x14ac:dyDescent="0.15">
      <c r="A170" s="88">
        <v>169</v>
      </c>
      <c r="B170" s="98">
        <v>6</v>
      </c>
      <c r="C170" s="54" t="s">
        <v>1203</v>
      </c>
      <c r="D170" s="26" t="s">
        <v>1022</v>
      </c>
      <c r="E170" s="79">
        <v>7001591</v>
      </c>
      <c r="F170" s="2" t="s">
        <v>142</v>
      </c>
      <c r="G170" s="7" t="s">
        <v>242</v>
      </c>
      <c r="H170" s="88">
        <v>2009</v>
      </c>
      <c r="J170" s="11" t="s">
        <v>927</v>
      </c>
    </row>
    <row r="171" spans="1:10" x14ac:dyDescent="0.15">
      <c r="A171" s="88">
        <v>170</v>
      </c>
      <c r="B171" s="98">
        <v>7</v>
      </c>
      <c r="C171" s="54" t="s">
        <v>1203</v>
      </c>
      <c r="D171" s="26" t="s">
        <v>1022</v>
      </c>
      <c r="E171" s="63">
        <v>7001601</v>
      </c>
      <c r="F171" s="2" t="s">
        <v>143</v>
      </c>
      <c r="G171" s="7" t="s">
        <v>242</v>
      </c>
      <c r="H171" s="88">
        <v>2009</v>
      </c>
      <c r="J171" s="11" t="s">
        <v>928</v>
      </c>
    </row>
    <row r="172" spans="1:10" x14ac:dyDescent="0.15">
      <c r="A172" s="88">
        <v>171</v>
      </c>
      <c r="B172" s="98">
        <v>8</v>
      </c>
      <c r="C172" s="54" t="s">
        <v>1203</v>
      </c>
      <c r="D172" s="26" t="s">
        <v>1022</v>
      </c>
      <c r="E172" s="63">
        <v>7001611</v>
      </c>
      <c r="F172" s="2" t="s">
        <v>144</v>
      </c>
      <c r="G172" s="7" t="s">
        <v>242</v>
      </c>
      <c r="H172" s="88">
        <v>2009</v>
      </c>
      <c r="J172" s="11" t="s">
        <v>929</v>
      </c>
    </row>
    <row r="173" spans="1:10" x14ac:dyDescent="0.15">
      <c r="A173" s="88">
        <v>172</v>
      </c>
      <c r="B173" s="98">
        <v>9</v>
      </c>
      <c r="C173" s="54" t="s">
        <v>1203</v>
      </c>
      <c r="D173" s="26" t="s">
        <v>1022</v>
      </c>
      <c r="E173" s="63">
        <v>7001621</v>
      </c>
      <c r="F173" s="2" t="s">
        <v>145</v>
      </c>
      <c r="G173" s="7" t="s">
        <v>242</v>
      </c>
      <c r="H173" s="88">
        <v>2009</v>
      </c>
      <c r="J173" s="11" t="s">
        <v>930</v>
      </c>
    </row>
    <row r="174" spans="1:10" x14ac:dyDescent="0.15">
      <c r="A174" s="88">
        <v>173</v>
      </c>
      <c r="B174" s="98">
        <v>10</v>
      </c>
      <c r="C174" s="54" t="s">
        <v>1203</v>
      </c>
      <c r="D174" s="26" t="s">
        <v>1022</v>
      </c>
      <c r="E174" s="63">
        <v>7001631</v>
      </c>
      <c r="F174" s="2" t="s">
        <v>146</v>
      </c>
      <c r="G174" s="7" t="s">
        <v>242</v>
      </c>
      <c r="H174" s="88">
        <v>2009</v>
      </c>
      <c r="J174" s="11" t="s">
        <v>931</v>
      </c>
    </row>
    <row r="175" spans="1:10" x14ac:dyDescent="0.15">
      <c r="A175" s="88">
        <v>174</v>
      </c>
      <c r="B175" s="98">
        <v>11</v>
      </c>
      <c r="C175" s="54" t="s">
        <v>1203</v>
      </c>
      <c r="D175" s="26" t="s">
        <v>1022</v>
      </c>
      <c r="E175" s="63">
        <v>7001641</v>
      </c>
      <c r="F175" s="2" t="s">
        <v>147</v>
      </c>
      <c r="G175" s="7" t="s">
        <v>242</v>
      </c>
      <c r="H175" s="88">
        <v>2009</v>
      </c>
      <c r="J175" s="11" t="s">
        <v>932</v>
      </c>
    </row>
    <row r="176" spans="1:10" x14ac:dyDescent="0.15">
      <c r="A176" s="88">
        <v>175</v>
      </c>
      <c r="B176" s="98">
        <v>12</v>
      </c>
      <c r="C176" s="54" t="s">
        <v>1203</v>
      </c>
      <c r="D176" s="26" t="s">
        <v>1022</v>
      </c>
      <c r="E176" s="63">
        <v>7001851</v>
      </c>
      <c r="F176" s="2" t="s">
        <v>148</v>
      </c>
      <c r="G176" s="7" t="s">
        <v>242</v>
      </c>
      <c r="H176" s="88">
        <v>2010</v>
      </c>
      <c r="J176" s="11" t="s">
        <v>933</v>
      </c>
    </row>
    <row r="177" spans="1:10" x14ac:dyDescent="0.15">
      <c r="A177" s="88">
        <v>176</v>
      </c>
      <c r="B177" s="98">
        <v>13</v>
      </c>
      <c r="C177" s="54" t="s">
        <v>1203</v>
      </c>
      <c r="D177" s="26" t="s">
        <v>1022</v>
      </c>
      <c r="E177" s="63">
        <v>7001861</v>
      </c>
      <c r="F177" s="2" t="s">
        <v>149</v>
      </c>
      <c r="G177" s="7" t="s">
        <v>242</v>
      </c>
      <c r="H177" s="88">
        <v>2010</v>
      </c>
      <c r="J177" s="11" t="s">
        <v>935</v>
      </c>
    </row>
    <row r="178" spans="1:10" x14ac:dyDescent="0.15">
      <c r="A178" s="88">
        <v>177</v>
      </c>
      <c r="B178" s="98">
        <v>14</v>
      </c>
      <c r="C178" s="54" t="s">
        <v>1203</v>
      </c>
      <c r="D178" s="26" t="s">
        <v>1022</v>
      </c>
      <c r="E178" s="63">
        <v>7001871</v>
      </c>
      <c r="F178" s="2" t="s">
        <v>150</v>
      </c>
      <c r="G178" s="7" t="s">
        <v>242</v>
      </c>
      <c r="H178" s="88">
        <v>2010</v>
      </c>
      <c r="J178" s="11" t="s">
        <v>936</v>
      </c>
    </row>
    <row r="179" spans="1:10" ht="16.5" customHeight="1" x14ac:dyDescent="0.15">
      <c r="A179" s="88">
        <v>178</v>
      </c>
      <c r="B179" s="98">
        <v>15</v>
      </c>
      <c r="C179" s="54" t="s">
        <v>1203</v>
      </c>
      <c r="D179" s="26" t="s">
        <v>1022</v>
      </c>
      <c r="E179" s="63">
        <v>7001881</v>
      </c>
      <c r="F179" s="2" t="s">
        <v>151</v>
      </c>
      <c r="G179" s="7" t="s">
        <v>242</v>
      </c>
      <c r="H179" s="88">
        <v>2010</v>
      </c>
      <c r="J179" s="11" t="s">
        <v>937</v>
      </c>
    </row>
    <row r="180" spans="1:10" ht="16.5" customHeight="1" x14ac:dyDescent="0.15">
      <c r="A180" s="88">
        <v>179</v>
      </c>
      <c r="B180" s="98">
        <v>16</v>
      </c>
      <c r="C180" s="54" t="s">
        <v>1203</v>
      </c>
      <c r="D180" s="26" t="s">
        <v>1022</v>
      </c>
      <c r="E180" s="63">
        <v>7001891</v>
      </c>
      <c r="F180" s="2" t="s">
        <v>152</v>
      </c>
      <c r="G180" s="7" t="s">
        <v>242</v>
      </c>
      <c r="H180" s="88">
        <v>2010</v>
      </c>
      <c r="J180" s="11" t="s">
        <v>938</v>
      </c>
    </row>
    <row r="181" spans="1:10" ht="13.7" customHeight="1" x14ac:dyDescent="0.15">
      <c r="A181" s="88">
        <v>180</v>
      </c>
      <c r="B181" s="98">
        <v>17</v>
      </c>
      <c r="C181" s="54" t="s">
        <v>1203</v>
      </c>
      <c r="D181" s="26" t="s">
        <v>1022</v>
      </c>
      <c r="E181" s="63">
        <v>7002311</v>
      </c>
      <c r="F181" s="2" t="s">
        <v>231</v>
      </c>
      <c r="G181" s="7" t="s">
        <v>232</v>
      </c>
      <c r="H181" s="88">
        <v>2011</v>
      </c>
      <c r="J181" s="11" t="s">
        <v>943</v>
      </c>
    </row>
    <row r="182" spans="1:10" ht="13.7" customHeight="1" x14ac:dyDescent="0.15">
      <c r="A182" s="88">
        <v>181</v>
      </c>
      <c r="B182" s="98">
        <v>18</v>
      </c>
      <c r="C182" s="54" t="s">
        <v>1203</v>
      </c>
      <c r="D182" s="26" t="s">
        <v>1022</v>
      </c>
      <c r="E182" s="63">
        <v>7002931</v>
      </c>
      <c r="F182" s="2" t="s">
        <v>231</v>
      </c>
      <c r="G182" s="7" t="s">
        <v>232</v>
      </c>
      <c r="H182" s="88">
        <v>2011</v>
      </c>
      <c r="J182" s="11" t="s">
        <v>943</v>
      </c>
    </row>
    <row r="183" spans="1:10" ht="13.7" customHeight="1" x14ac:dyDescent="0.15">
      <c r="A183" s="88">
        <v>182</v>
      </c>
      <c r="B183" s="98">
        <v>19</v>
      </c>
      <c r="C183" s="54" t="s">
        <v>1203</v>
      </c>
      <c r="D183" s="26" t="s">
        <v>1022</v>
      </c>
      <c r="E183" s="63">
        <v>7003461</v>
      </c>
      <c r="F183" s="2" t="s">
        <v>240</v>
      </c>
      <c r="G183" s="7"/>
      <c r="H183" s="88">
        <v>2013</v>
      </c>
      <c r="I183" s="78" t="s">
        <v>241</v>
      </c>
      <c r="J183" s="11" t="s">
        <v>948</v>
      </c>
    </row>
    <row r="184" spans="1:10" ht="13.7" customHeight="1" x14ac:dyDescent="0.15">
      <c r="A184" s="88">
        <v>183</v>
      </c>
      <c r="B184" s="98">
        <v>20</v>
      </c>
      <c r="C184" s="54" t="s">
        <v>1203</v>
      </c>
      <c r="D184" s="26" t="s">
        <v>1022</v>
      </c>
      <c r="E184" s="63">
        <v>7003651</v>
      </c>
      <c r="F184" s="2" t="s">
        <v>239</v>
      </c>
      <c r="G184" s="7" t="s">
        <v>237</v>
      </c>
      <c r="H184" s="88">
        <v>2014</v>
      </c>
      <c r="J184" s="11" t="s">
        <v>945</v>
      </c>
    </row>
    <row r="185" spans="1:10" ht="13.7" customHeight="1" x14ac:dyDescent="0.15">
      <c r="A185" s="88">
        <v>184</v>
      </c>
      <c r="B185" s="98">
        <v>21</v>
      </c>
      <c r="C185" s="54" t="s">
        <v>1203</v>
      </c>
      <c r="D185" s="26" t="s">
        <v>1022</v>
      </c>
      <c r="E185" s="63">
        <v>7003661</v>
      </c>
      <c r="F185" s="2" t="s">
        <v>238</v>
      </c>
      <c r="G185" s="7" t="s">
        <v>237</v>
      </c>
      <c r="H185" s="88">
        <v>2014</v>
      </c>
      <c r="J185" s="11" t="s">
        <v>946</v>
      </c>
    </row>
    <row r="186" spans="1:10" ht="13.7" customHeight="1" x14ac:dyDescent="0.15">
      <c r="A186" s="88">
        <v>185</v>
      </c>
      <c r="B186" s="98">
        <v>22</v>
      </c>
      <c r="C186" s="54" t="s">
        <v>1203</v>
      </c>
      <c r="D186" s="26" t="s">
        <v>1022</v>
      </c>
      <c r="E186" s="63">
        <v>7003671</v>
      </c>
      <c r="F186" s="2" t="s">
        <v>236</v>
      </c>
      <c r="G186" s="7" t="s">
        <v>237</v>
      </c>
      <c r="H186" s="88">
        <v>2014</v>
      </c>
      <c r="J186" s="11" t="s">
        <v>947</v>
      </c>
    </row>
    <row r="187" spans="1:10" ht="13.7" customHeight="1" x14ac:dyDescent="0.15">
      <c r="A187" s="88">
        <v>186</v>
      </c>
      <c r="B187" s="98">
        <v>23</v>
      </c>
      <c r="C187" s="54" t="s">
        <v>1203</v>
      </c>
      <c r="D187" s="26" t="s">
        <v>1022</v>
      </c>
      <c r="E187" s="63">
        <v>7004471</v>
      </c>
      <c r="F187" s="2" t="s">
        <v>163</v>
      </c>
      <c r="G187" s="7" t="s">
        <v>218</v>
      </c>
      <c r="H187" s="88">
        <v>2018</v>
      </c>
      <c r="J187" s="11" t="s">
        <v>939</v>
      </c>
    </row>
    <row r="188" spans="1:10" ht="13.7" customHeight="1" x14ac:dyDescent="0.15">
      <c r="A188" s="88">
        <v>187</v>
      </c>
      <c r="B188" s="98">
        <v>24</v>
      </c>
      <c r="C188" s="54" t="s">
        <v>1203</v>
      </c>
      <c r="D188" s="26" t="s">
        <v>1022</v>
      </c>
      <c r="E188" s="63">
        <v>7004481</v>
      </c>
      <c r="F188" s="2" t="s">
        <v>1087</v>
      </c>
      <c r="G188" s="7" t="s">
        <v>219</v>
      </c>
      <c r="H188" s="88">
        <v>2018</v>
      </c>
      <c r="J188" s="11" t="s">
        <v>940</v>
      </c>
    </row>
    <row r="189" spans="1:10" ht="13.7" customHeight="1" x14ac:dyDescent="0.15">
      <c r="A189" s="88">
        <v>188</v>
      </c>
      <c r="B189" s="98">
        <v>25</v>
      </c>
      <c r="C189" s="54" t="s">
        <v>1203</v>
      </c>
      <c r="D189" s="26" t="s">
        <v>1022</v>
      </c>
      <c r="E189" s="63">
        <v>7004491</v>
      </c>
      <c r="F189" s="2" t="s">
        <v>164</v>
      </c>
      <c r="G189" s="7" t="s">
        <v>243</v>
      </c>
      <c r="H189" s="88">
        <v>2018</v>
      </c>
      <c r="J189" s="11" t="s">
        <v>941</v>
      </c>
    </row>
    <row r="190" spans="1:10" ht="13.7" customHeight="1" x14ac:dyDescent="0.15">
      <c r="A190" s="88">
        <v>189</v>
      </c>
      <c r="B190" s="98">
        <v>26</v>
      </c>
      <c r="C190" s="54" t="s">
        <v>1203</v>
      </c>
      <c r="D190" s="26" t="s">
        <v>1022</v>
      </c>
      <c r="E190" s="63">
        <v>7004501</v>
      </c>
      <c r="F190" s="2" t="s">
        <v>165</v>
      </c>
      <c r="G190" s="7" t="s">
        <v>244</v>
      </c>
      <c r="H190" s="88">
        <v>2018</v>
      </c>
      <c r="J190" s="11" t="s">
        <v>942</v>
      </c>
    </row>
    <row r="191" spans="1:10" ht="13.7" customHeight="1" x14ac:dyDescent="0.15">
      <c r="A191" s="88">
        <v>190</v>
      </c>
      <c r="B191" s="98">
        <v>27</v>
      </c>
      <c r="C191" s="54" t="s">
        <v>1203</v>
      </c>
      <c r="D191" s="26" t="s">
        <v>1022</v>
      </c>
      <c r="E191" s="79">
        <v>80100035</v>
      </c>
      <c r="F191" s="2" t="s">
        <v>1088</v>
      </c>
      <c r="G191" s="7" t="s">
        <v>220</v>
      </c>
      <c r="H191" s="71">
        <v>2019</v>
      </c>
      <c r="J191" s="11" t="s">
        <v>1090</v>
      </c>
    </row>
    <row r="192" spans="1:10" ht="13.7" customHeight="1" x14ac:dyDescent="0.15">
      <c r="A192" s="88">
        <v>191</v>
      </c>
      <c r="B192" s="98">
        <v>28</v>
      </c>
      <c r="C192" s="54" t="s">
        <v>1203</v>
      </c>
      <c r="D192" s="26" t="s">
        <v>1022</v>
      </c>
      <c r="E192" s="79">
        <v>80100036</v>
      </c>
      <c r="F192" s="2" t="s">
        <v>1297</v>
      </c>
      <c r="G192" s="7" t="s">
        <v>328</v>
      </c>
      <c r="H192" s="71">
        <v>2020</v>
      </c>
      <c r="J192" s="11" t="s">
        <v>1298</v>
      </c>
    </row>
    <row r="193" spans="1:11" ht="13.7" customHeight="1" x14ac:dyDescent="0.15">
      <c r="A193" s="88">
        <v>192</v>
      </c>
      <c r="B193" s="68">
        <v>29</v>
      </c>
      <c r="C193" s="54" t="s">
        <v>1203</v>
      </c>
      <c r="D193" s="26" t="s">
        <v>1022</v>
      </c>
      <c r="E193" s="79">
        <v>80100037</v>
      </c>
      <c r="F193" s="2" t="s">
        <v>1089</v>
      </c>
      <c r="G193" s="7" t="s">
        <v>264</v>
      </c>
      <c r="H193" s="71">
        <v>2019</v>
      </c>
      <c r="J193" s="11" t="s">
        <v>1091</v>
      </c>
    </row>
    <row r="194" spans="1:11" ht="13.7" customHeight="1" x14ac:dyDescent="0.15">
      <c r="A194" s="88">
        <v>193</v>
      </c>
      <c r="B194" s="88">
        <v>1</v>
      </c>
      <c r="C194" s="54" t="s">
        <v>1196</v>
      </c>
      <c r="D194" s="26" t="s">
        <v>1022</v>
      </c>
      <c r="E194" s="63">
        <v>7000141</v>
      </c>
      <c r="F194" s="2" t="s">
        <v>198</v>
      </c>
      <c r="G194" s="7" t="s">
        <v>215</v>
      </c>
      <c r="H194" s="88">
        <v>2006</v>
      </c>
      <c r="J194" s="25" t="s">
        <v>902</v>
      </c>
    </row>
    <row r="195" spans="1:11" ht="13.7" customHeight="1" x14ac:dyDescent="0.15">
      <c r="A195" s="88">
        <v>194</v>
      </c>
      <c r="B195" s="88">
        <v>2</v>
      </c>
      <c r="C195" s="54" t="s">
        <v>1196</v>
      </c>
      <c r="D195" s="26" t="s">
        <v>1022</v>
      </c>
      <c r="E195" s="63">
        <v>7000151</v>
      </c>
      <c r="F195" s="2" t="s">
        <v>199</v>
      </c>
      <c r="G195" s="7" t="s">
        <v>216</v>
      </c>
      <c r="H195" s="88">
        <v>2006</v>
      </c>
      <c r="J195" s="25" t="s">
        <v>903</v>
      </c>
    </row>
    <row r="196" spans="1:11" ht="13.7" customHeight="1" x14ac:dyDescent="0.15">
      <c r="A196" s="88">
        <v>195</v>
      </c>
      <c r="B196" s="88">
        <v>3</v>
      </c>
      <c r="C196" s="54" t="s">
        <v>1196</v>
      </c>
      <c r="D196" s="26" t="s">
        <v>1022</v>
      </c>
      <c r="E196" s="63">
        <v>7000161</v>
      </c>
      <c r="F196" s="2" t="s">
        <v>200</v>
      </c>
      <c r="G196" s="7" t="s">
        <v>217</v>
      </c>
      <c r="H196" s="88">
        <v>2006</v>
      </c>
      <c r="J196" s="25" t="s">
        <v>904</v>
      </c>
    </row>
    <row r="197" spans="1:11" ht="13.7" customHeight="1" x14ac:dyDescent="0.15">
      <c r="A197" s="88">
        <v>196</v>
      </c>
      <c r="B197" s="88">
        <v>4</v>
      </c>
      <c r="C197" s="54" t="s">
        <v>1196</v>
      </c>
      <c r="D197" s="26" t="s">
        <v>1022</v>
      </c>
      <c r="E197" s="63">
        <v>7000171</v>
      </c>
      <c r="F197" s="2" t="s">
        <v>201</v>
      </c>
      <c r="G197" s="7" t="s">
        <v>218</v>
      </c>
      <c r="H197" s="88">
        <v>2006</v>
      </c>
      <c r="J197" s="25" t="s">
        <v>905</v>
      </c>
    </row>
    <row r="198" spans="1:11" ht="13.7" customHeight="1" x14ac:dyDescent="0.15">
      <c r="A198" s="88">
        <v>197</v>
      </c>
      <c r="B198" s="88">
        <v>5</v>
      </c>
      <c r="C198" s="54" t="s">
        <v>1196</v>
      </c>
      <c r="D198" s="26" t="s">
        <v>1022</v>
      </c>
      <c r="E198" s="63">
        <v>7000181</v>
      </c>
      <c r="F198" s="2" t="s">
        <v>202</v>
      </c>
      <c r="G198" s="7" t="s">
        <v>219</v>
      </c>
      <c r="H198" s="88">
        <v>2006</v>
      </c>
      <c r="J198" s="25" t="s">
        <v>906</v>
      </c>
    </row>
    <row r="199" spans="1:11" ht="13.7" customHeight="1" x14ac:dyDescent="0.15">
      <c r="A199" s="88">
        <v>198</v>
      </c>
      <c r="B199" s="88">
        <v>6</v>
      </c>
      <c r="C199" s="54" t="s">
        <v>1196</v>
      </c>
      <c r="D199" s="26" t="s">
        <v>1022</v>
      </c>
      <c r="E199" s="63">
        <v>7000191</v>
      </c>
      <c r="F199" s="2" t="s">
        <v>203</v>
      </c>
      <c r="G199" s="7" t="s">
        <v>215</v>
      </c>
      <c r="H199" s="88">
        <v>2006</v>
      </c>
      <c r="J199" s="25" t="s">
        <v>907</v>
      </c>
    </row>
    <row r="200" spans="1:11" ht="13.7" customHeight="1" x14ac:dyDescent="0.15">
      <c r="A200" s="88">
        <v>199</v>
      </c>
      <c r="B200" s="88">
        <v>7</v>
      </c>
      <c r="C200" s="54" t="s">
        <v>1196</v>
      </c>
      <c r="D200" s="26" t="s">
        <v>1022</v>
      </c>
      <c r="E200" s="63">
        <v>7000201</v>
      </c>
      <c r="F200" s="2" t="s">
        <v>204</v>
      </c>
      <c r="G200" s="7" t="s">
        <v>220</v>
      </c>
      <c r="H200" s="88">
        <v>2006</v>
      </c>
      <c r="J200" s="25" t="s">
        <v>908</v>
      </c>
    </row>
    <row r="201" spans="1:11" ht="13.7" customHeight="1" x14ac:dyDescent="0.15">
      <c r="A201" s="88">
        <v>200</v>
      </c>
      <c r="B201" s="88">
        <v>8</v>
      </c>
      <c r="C201" s="54" t="s">
        <v>1196</v>
      </c>
      <c r="D201" s="26" t="s">
        <v>1022</v>
      </c>
      <c r="E201" s="63">
        <v>7000211</v>
      </c>
      <c r="F201" s="2" t="s">
        <v>205</v>
      </c>
      <c r="G201" s="7" t="s">
        <v>217</v>
      </c>
      <c r="H201" s="88">
        <v>2006</v>
      </c>
      <c r="J201" s="25" t="s">
        <v>909</v>
      </c>
    </row>
    <row r="202" spans="1:11" ht="13.7" customHeight="1" x14ac:dyDescent="0.15">
      <c r="A202" s="88">
        <v>201</v>
      </c>
      <c r="B202" s="88">
        <v>9</v>
      </c>
      <c r="C202" s="54" t="s">
        <v>1196</v>
      </c>
      <c r="D202" s="26" t="s">
        <v>1022</v>
      </c>
      <c r="E202" s="63">
        <v>7000221</v>
      </c>
      <c r="F202" s="2" t="s">
        <v>206</v>
      </c>
      <c r="G202" s="7" t="s">
        <v>217</v>
      </c>
      <c r="H202" s="88">
        <v>2006</v>
      </c>
      <c r="J202" s="25" t="s">
        <v>910</v>
      </c>
    </row>
    <row r="203" spans="1:11" ht="13.7" customHeight="1" x14ac:dyDescent="0.15">
      <c r="A203" s="88">
        <v>202</v>
      </c>
      <c r="B203" s="88">
        <v>10</v>
      </c>
      <c r="C203" s="54" t="s">
        <v>1196</v>
      </c>
      <c r="D203" s="26" t="s">
        <v>1022</v>
      </c>
      <c r="E203" s="63">
        <v>7000231</v>
      </c>
      <c r="F203" s="2" t="s">
        <v>207</v>
      </c>
      <c r="G203" s="7" t="s">
        <v>217</v>
      </c>
      <c r="H203" s="88">
        <v>2006</v>
      </c>
      <c r="J203" s="25" t="s">
        <v>911</v>
      </c>
    </row>
    <row r="204" spans="1:11" ht="13.7" customHeight="1" x14ac:dyDescent="0.15">
      <c r="A204" s="88">
        <v>203</v>
      </c>
      <c r="B204" s="88">
        <v>11</v>
      </c>
      <c r="C204" s="54" t="s">
        <v>1196</v>
      </c>
      <c r="D204" s="26" t="s">
        <v>1022</v>
      </c>
      <c r="E204" s="63">
        <v>7001071</v>
      </c>
      <c r="F204" s="2" t="s">
        <v>197</v>
      </c>
      <c r="G204" s="7" t="s">
        <v>221</v>
      </c>
      <c r="H204" s="88">
        <v>2008</v>
      </c>
      <c r="J204" s="25" t="s">
        <v>922</v>
      </c>
    </row>
    <row r="205" spans="1:11" ht="13.7" customHeight="1" x14ac:dyDescent="0.15">
      <c r="A205" s="88">
        <v>204</v>
      </c>
      <c r="B205" s="88">
        <v>12</v>
      </c>
      <c r="C205" s="54" t="s">
        <v>1196</v>
      </c>
      <c r="D205" s="26" t="s">
        <v>1022</v>
      </c>
      <c r="E205" s="79">
        <v>7001191</v>
      </c>
      <c r="F205" s="2" t="s">
        <v>964</v>
      </c>
      <c r="G205" s="54" t="s">
        <v>1369</v>
      </c>
      <c r="H205" s="88">
        <v>2009</v>
      </c>
      <c r="I205" s="78" t="s">
        <v>1479</v>
      </c>
      <c r="J205" s="25" t="s">
        <v>966</v>
      </c>
      <c r="K205" s="1"/>
    </row>
    <row r="206" spans="1:11" ht="13.7" customHeight="1" x14ac:dyDescent="0.15">
      <c r="A206" s="88">
        <v>205</v>
      </c>
      <c r="B206" s="88">
        <v>13</v>
      </c>
      <c r="C206" s="54" t="s">
        <v>1196</v>
      </c>
      <c r="D206" s="26" t="s">
        <v>1022</v>
      </c>
      <c r="E206" s="79">
        <v>7001192</v>
      </c>
      <c r="F206" s="2" t="s">
        <v>964</v>
      </c>
      <c r="G206" s="54" t="s">
        <v>1369</v>
      </c>
      <c r="H206" s="88">
        <v>2009</v>
      </c>
      <c r="I206" s="78" t="s">
        <v>1479</v>
      </c>
      <c r="J206" s="25" t="s">
        <v>966</v>
      </c>
      <c r="K206" s="1"/>
    </row>
    <row r="207" spans="1:11" ht="13.7" customHeight="1" x14ac:dyDescent="0.15">
      <c r="A207" s="88">
        <v>206</v>
      </c>
      <c r="B207" s="88">
        <v>14</v>
      </c>
      <c r="C207" s="54" t="s">
        <v>1196</v>
      </c>
      <c r="D207" s="26" t="s">
        <v>1022</v>
      </c>
      <c r="E207" s="79">
        <v>7001193</v>
      </c>
      <c r="F207" s="2" t="s">
        <v>964</v>
      </c>
      <c r="G207" s="54" t="s">
        <v>1369</v>
      </c>
      <c r="H207" s="88">
        <v>2009</v>
      </c>
      <c r="I207" s="78" t="s">
        <v>1479</v>
      </c>
      <c r="J207" s="25" t="s">
        <v>966</v>
      </c>
      <c r="K207" s="1"/>
    </row>
    <row r="208" spans="1:11" ht="13.7" customHeight="1" x14ac:dyDescent="0.15">
      <c r="A208" s="88">
        <v>207</v>
      </c>
      <c r="B208" s="88">
        <v>15</v>
      </c>
      <c r="C208" s="54" t="s">
        <v>1196</v>
      </c>
      <c r="D208" s="26" t="s">
        <v>1022</v>
      </c>
      <c r="E208" s="63">
        <v>7001461</v>
      </c>
      <c r="F208" s="2" t="s">
        <v>187</v>
      </c>
      <c r="G208" s="7" t="s">
        <v>224</v>
      </c>
      <c r="H208" s="88">
        <v>2009</v>
      </c>
      <c r="J208" s="25" t="s">
        <v>912</v>
      </c>
    </row>
    <row r="209" spans="1:11" ht="13.7" customHeight="1" x14ac:dyDescent="0.15">
      <c r="A209" s="88">
        <v>208</v>
      </c>
      <c r="B209" s="88">
        <v>16</v>
      </c>
      <c r="C209" s="54" t="s">
        <v>1196</v>
      </c>
      <c r="D209" s="26" t="s">
        <v>1022</v>
      </c>
      <c r="E209" s="63">
        <v>7001471</v>
      </c>
      <c r="F209" s="2" t="s">
        <v>188</v>
      </c>
      <c r="G209" s="7" t="s">
        <v>225</v>
      </c>
      <c r="H209" s="71">
        <v>2009</v>
      </c>
      <c r="J209" s="25" t="s">
        <v>913</v>
      </c>
    </row>
    <row r="210" spans="1:11" x14ac:dyDescent="0.15">
      <c r="A210" s="88">
        <v>209</v>
      </c>
      <c r="B210" s="88">
        <v>17</v>
      </c>
      <c r="C210" s="54" t="s">
        <v>1196</v>
      </c>
      <c r="D210" s="26" t="s">
        <v>1022</v>
      </c>
      <c r="E210" s="63">
        <v>7001481</v>
      </c>
      <c r="F210" s="27" t="s">
        <v>189</v>
      </c>
      <c r="G210" s="7" t="s">
        <v>226</v>
      </c>
      <c r="H210" s="71">
        <v>2009</v>
      </c>
      <c r="J210" s="25" t="s">
        <v>914</v>
      </c>
    </row>
    <row r="211" spans="1:11" x14ac:dyDescent="0.15">
      <c r="A211" s="88">
        <v>210</v>
      </c>
      <c r="B211" s="88">
        <v>18</v>
      </c>
      <c r="C211" s="54" t="s">
        <v>1196</v>
      </c>
      <c r="D211" s="26" t="s">
        <v>1022</v>
      </c>
      <c r="E211" s="63">
        <v>7001491</v>
      </c>
      <c r="F211" s="27" t="s">
        <v>190</v>
      </c>
      <c r="G211" s="7" t="s">
        <v>227</v>
      </c>
      <c r="H211" s="71">
        <v>2009</v>
      </c>
      <c r="J211" s="25" t="s">
        <v>915</v>
      </c>
    </row>
    <row r="212" spans="1:11" x14ac:dyDescent="0.15">
      <c r="A212" s="88">
        <v>211</v>
      </c>
      <c r="B212" s="88">
        <v>19</v>
      </c>
      <c r="C212" s="54" t="s">
        <v>1196</v>
      </c>
      <c r="D212" s="26" t="s">
        <v>1022</v>
      </c>
      <c r="E212" s="63">
        <v>7001501</v>
      </c>
      <c r="F212" s="27" t="s">
        <v>191</v>
      </c>
      <c r="G212" s="7" t="s">
        <v>226</v>
      </c>
      <c r="H212" s="71">
        <v>2009</v>
      </c>
      <c r="J212" s="25" t="s">
        <v>916</v>
      </c>
    </row>
    <row r="213" spans="1:11" x14ac:dyDescent="0.15">
      <c r="A213" s="88">
        <v>212</v>
      </c>
      <c r="B213" s="88">
        <v>20</v>
      </c>
      <c r="C213" s="54" t="s">
        <v>1196</v>
      </c>
      <c r="D213" s="26" t="s">
        <v>1022</v>
      </c>
      <c r="E213" s="63">
        <v>7001511</v>
      </c>
      <c r="F213" s="27" t="s">
        <v>192</v>
      </c>
      <c r="G213" s="7" t="s">
        <v>228</v>
      </c>
      <c r="H213" s="71">
        <v>2009</v>
      </c>
      <c r="J213" s="25" t="s">
        <v>917</v>
      </c>
    </row>
    <row r="214" spans="1:11" x14ac:dyDescent="0.15">
      <c r="A214" s="88">
        <v>213</v>
      </c>
      <c r="B214" s="88">
        <v>21</v>
      </c>
      <c r="C214" s="54" t="s">
        <v>1196</v>
      </c>
      <c r="D214" s="26" t="s">
        <v>1022</v>
      </c>
      <c r="E214" s="63">
        <v>7001521</v>
      </c>
      <c r="F214" s="27" t="s">
        <v>193</v>
      </c>
      <c r="G214" s="7" t="s">
        <v>229</v>
      </c>
      <c r="H214" s="71">
        <v>2009</v>
      </c>
      <c r="J214" s="25" t="s">
        <v>918</v>
      </c>
    </row>
    <row r="215" spans="1:11" ht="16.5" customHeight="1" x14ac:dyDescent="0.15">
      <c r="A215" s="88">
        <v>214</v>
      </c>
      <c r="B215" s="88">
        <v>22</v>
      </c>
      <c r="C215" s="54" t="s">
        <v>1196</v>
      </c>
      <c r="D215" s="26" t="s">
        <v>1022</v>
      </c>
      <c r="E215" s="63">
        <v>7001531</v>
      </c>
      <c r="F215" s="27" t="s">
        <v>194</v>
      </c>
      <c r="G215" s="7" t="s">
        <v>230</v>
      </c>
      <c r="H215" s="71">
        <v>2009</v>
      </c>
      <c r="J215" s="25" t="s">
        <v>919</v>
      </c>
    </row>
    <row r="216" spans="1:11" ht="13.7" customHeight="1" x14ac:dyDescent="0.15">
      <c r="A216" s="88">
        <v>215</v>
      </c>
      <c r="B216" s="88">
        <v>23</v>
      </c>
      <c r="C216" s="54" t="s">
        <v>1196</v>
      </c>
      <c r="D216" s="26" t="s">
        <v>1022</v>
      </c>
      <c r="E216" s="63">
        <v>7001661</v>
      </c>
      <c r="F216" s="27" t="s">
        <v>196</v>
      </c>
      <c r="G216" s="7" t="s">
        <v>222</v>
      </c>
      <c r="H216" s="71">
        <v>2010</v>
      </c>
      <c r="J216" s="25" t="s">
        <v>921</v>
      </c>
    </row>
    <row r="217" spans="1:11" ht="13.7" customHeight="1" x14ac:dyDescent="0.15">
      <c r="A217" s="88">
        <v>216</v>
      </c>
      <c r="B217" s="88">
        <v>24</v>
      </c>
      <c r="C217" s="54" t="s">
        <v>1196</v>
      </c>
      <c r="D217" s="26" t="s">
        <v>1022</v>
      </c>
      <c r="E217" s="63">
        <v>7002021</v>
      </c>
      <c r="F217" s="27" t="s">
        <v>195</v>
      </c>
      <c r="G217" s="7" t="s">
        <v>223</v>
      </c>
      <c r="H217" s="71">
        <v>2011</v>
      </c>
      <c r="J217" s="25" t="s">
        <v>434</v>
      </c>
    </row>
    <row r="218" spans="1:11" ht="13.7" customHeight="1" x14ac:dyDescent="0.15">
      <c r="A218" s="88">
        <v>217</v>
      </c>
      <c r="B218" s="99">
        <v>25</v>
      </c>
      <c r="C218" s="54" t="s">
        <v>1196</v>
      </c>
      <c r="D218" s="26" t="s">
        <v>1022</v>
      </c>
      <c r="E218" s="79">
        <v>7002451</v>
      </c>
      <c r="F218" s="27" t="s">
        <v>186</v>
      </c>
      <c r="G218" s="7"/>
      <c r="H218" s="71">
        <v>2011</v>
      </c>
      <c r="J218" s="25" t="s">
        <v>901</v>
      </c>
    </row>
    <row r="219" spans="1:11" ht="13.7" customHeight="1" x14ac:dyDescent="0.15">
      <c r="A219" s="88">
        <v>218</v>
      </c>
      <c r="B219" s="88">
        <v>1</v>
      </c>
      <c r="C219" s="73" t="s">
        <v>1190</v>
      </c>
      <c r="D219" s="26" t="s">
        <v>1054</v>
      </c>
      <c r="E219" s="82">
        <v>7000031</v>
      </c>
      <c r="F219" s="60" t="s">
        <v>174</v>
      </c>
      <c r="G219" s="73" t="s">
        <v>258</v>
      </c>
      <c r="H219" s="92">
        <v>2006</v>
      </c>
      <c r="I219" s="95" t="s">
        <v>658</v>
      </c>
      <c r="J219" s="1" t="s">
        <v>657</v>
      </c>
    </row>
    <row r="220" spans="1:11" ht="13.7" customHeight="1" x14ac:dyDescent="0.15">
      <c r="A220" s="88">
        <v>219</v>
      </c>
      <c r="B220" s="88">
        <v>2</v>
      </c>
      <c r="C220" s="73" t="s">
        <v>1190</v>
      </c>
      <c r="D220" s="26" t="s">
        <v>1054</v>
      </c>
      <c r="E220" s="82">
        <v>7000071</v>
      </c>
      <c r="F220" s="60" t="s">
        <v>176</v>
      </c>
      <c r="G220" s="73" t="s">
        <v>655</v>
      </c>
      <c r="H220" s="92">
        <v>2005</v>
      </c>
      <c r="I220" s="95" t="s">
        <v>656</v>
      </c>
      <c r="J220" s="9" t="s">
        <v>661</v>
      </c>
    </row>
    <row r="221" spans="1:11" ht="13.7" customHeight="1" x14ac:dyDescent="0.15">
      <c r="A221" s="88">
        <v>220</v>
      </c>
      <c r="B221" s="88">
        <v>3</v>
      </c>
      <c r="C221" s="73" t="s">
        <v>1190</v>
      </c>
      <c r="D221" s="26" t="s">
        <v>1054</v>
      </c>
      <c r="E221" s="82">
        <v>7000091</v>
      </c>
      <c r="F221" s="60" t="s">
        <v>176</v>
      </c>
      <c r="G221" s="73" t="s">
        <v>655</v>
      </c>
      <c r="H221" s="92">
        <v>2005</v>
      </c>
      <c r="I221" s="95" t="s">
        <v>656</v>
      </c>
      <c r="J221" s="9" t="s">
        <v>661</v>
      </c>
    </row>
    <row r="222" spans="1:11" ht="13.7" customHeight="1" x14ac:dyDescent="0.15">
      <c r="A222" s="88">
        <v>221</v>
      </c>
      <c r="B222" s="88">
        <v>4</v>
      </c>
      <c r="C222" s="73" t="s">
        <v>1190</v>
      </c>
      <c r="D222" s="26" t="s">
        <v>1054</v>
      </c>
      <c r="E222" s="82">
        <v>7001181</v>
      </c>
      <c r="F222" s="60" t="s">
        <v>182</v>
      </c>
      <c r="G222" s="73" t="s">
        <v>264</v>
      </c>
      <c r="H222" s="92">
        <v>2009</v>
      </c>
      <c r="I222" s="95"/>
      <c r="J222" s="9" t="s">
        <v>671</v>
      </c>
      <c r="K222" s="1"/>
    </row>
    <row r="223" spans="1:11" ht="13.7" customHeight="1" x14ac:dyDescent="0.15">
      <c r="A223" s="88">
        <v>222</v>
      </c>
      <c r="B223" s="88">
        <v>5</v>
      </c>
      <c r="C223" s="73" t="s">
        <v>1190</v>
      </c>
      <c r="D223" s="26" t="s">
        <v>1054</v>
      </c>
      <c r="E223" s="82">
        <v>7001271</v>
      </c>
      <c r="F223" s="60" t="s">
        <v>178</v>
      </c>
      <c r="G223" s="73" t="s">
        <v>244</v>
      </c>
      <c r="H223" s="92">
        <v>2008</v>
      </c>
      <c r="I223" s="95" t="s">
        <v>656</v>
      </c>
      <c r="J223" s="9" t="s">
        <v>664</v>
      </c>
      <c r="K223" s="1"/>
    </row>
    <row r="224" spans="1:11" ht="13.7" customHeight="1" x14ac:dyDescent="0.15">
      <c r="A224" s="88">
        <v>223</v>
      </c>
      <c r="B224" s="88">
        <v>6</v>
      </c>
      <c r="C224" s="73" t="s">
        <v>1190</v>
      </c>
      <c r="D224" s="26" t="s">
        <v>1054</v>
      </c>
      <c r="E224" s="82">
        <v>7001272</v>
      </c>
      <c r="F224" s="60" t="s">
        <v>178</v>
      </c>
      <c r="G224" s="73" t="s">
        <v>244</v>
      </c>
      <c r="H224" s="92">
        <v>2008</v>
      </c>
      <c r="I224" s="95" t="s">
        <v>656</v>
      </c>
      <c r="J224" s="9" t="s">
        <v>664</v>
      </c>
      <c r="K224" s="1"/>
    </row>
    <row r="225" spans="1:11" ht="13.7" customHeight="1" x14ac:dyDescent="0.15">
      <c r="A225" s="88">
        <v>224</v>
      </c>
      <c r="B225" s="88">
        <v>7</v>
      </c>
      <c r="C225" s="73" t="s">
        <v>1190</v>
      </c>
      <c r="D225" s="26" t="s">
        <v>1054</v>
      </c>
      <c r="E225" s="82">
        <v>7001273</v>
      </c>
      <c r="F225" s="60" t="s">
        <v>178</v>
      </c>
      <c r="G225" s="73" t="s">
        <v>244</v>
      </c>
      <c r="H225" s="92">
        <v>2008</v>
      </c>
      <c r="I225" s="95" t="s">
        <v>656</v>
      </c>
      <c r="J225" s="9" t="s">
        <v>664</v>
      </c>
      <c r="K225" s="1"/>
    </row>
    <row r="226" spans="1:11" ht="13.7" customHeight="1" x14ac:dyDescent="0.15">
      <c r="A226" s="88">
        <v>225</v>
      </c>
      <c r="B226" s="88">
        <v>8</v>
      </c>
      <c r="C226" s="73" t="s">
        <v>1190</v>
      </c>
      <c r="D226" s="26" t="s">
        <v>1054</v>
      </c>
      <c r="E226" s="82">
        <v>7001701</v>
      </c>
      <c r="F226" s="60" t="s">
        <v>181</v>
      </c>
      <c r="G226" s="73" t="s">
        <v>261</v>
      </c>
      <c r="H226" s="92">
        <v>2010</v>
      </c>
      <c r="I226" s="95"/>
      <c r="J226" s="9" t="s">
        <v>670</v>
      </c>
    </row>
    <row r="227" spans="1:11" ht="13.7" customHeight="1" x14ac:dyDescent="0.15">
      <c r="A227" s="88">
        <v>226</v>
      </c>
      <c r="B227" s="88">
        <v>9</v>
      </c>
      <c r="C227" s="73" t="s">
        <v>1190</v>
      </c>
      <c r="D227" s="26" t="s">
        <v>1054</v>
      </c>
      <c r="E227" s="82">
        <v>7001961</v>
      </c>
      <c r="F227" s="60" t="s">
        <v>175</v>
      </c>
      <c r="G227" s="73" t="s">
        <v>659</v>
      </c>
      <c r="H227" s="92">
        <v>2010</v>
      </c>
      <c r="I227" s="95" t="s">
        <v>656</v>
      </c>
      <c r="J227" s="9" t="s">
        <v>660</v>
      </c>
    </row>
    <row r="228" spans="1:11" ht="13.7" customHeight="1" x14ac:dyDescent="0.15">
      <c r="A228" s="88">
        <v>227</v>
      </c>
      <c r="B228" s="88">
        <v>10</v>
      </c>
      <c r="C228" s="73" t="s">
        <v>1190</v>
      </c>
      <c r="D228" s="26" t="s">
        <v>1054</v>
      </c>
      <c r="E228" s="82">
        <v>7001962</v>
      </c>
      <c r="F228" s="60" t="s">
        <v>175</v>
      </c>
      <c r="G228" s="73" t="s">
        <v>659</v>
      </c>
      <c r="H228" s="92">
        <v>2010</v>
      </c>
      <c r="I228" s="95" t="s">
        <v>656</v>
      </c>
      <c r="J228" s="9" t="s">
        <v>660</v>
      </c>
    </row>
    <row r="229" spans="1:11" ht="13.7" customHeight="1" x14ac:dyDescent="0.15">
      <c r="A229" s="88">
        <v>228</v>
      </c>
      <c r="B229" s="88">
        <v>11</v>
      </c>
      <c r="C229" s="73" t="s">
        <v>1190</v>
      </c>
      <c r="D229" s="26" t="s">
        <v>1054</v>
      </c>
      <c r="E229" s="82">
        <v>7001963</v>
      </c>
      <c r="F229" s="60" t="s">
        <v>175</v>
      </c>
      <c r="G229" s="73" t="s">
        <v>659</v>
      </c>
      <c r="H229" s="92">
        <v>2010</v>
      </c>
      <c r="I229" s="95" t="s">
        <v>656</v>
      </c>
      <c r="J229" s="9" t="s">
        <v>660</v>
      </c>
    </row>
    <row r="230" spans="1:11" ht="13.7" customHeight="1" x14ac:dyDescent="0.15">
      <c r="A230" s="88">
        <v>229</v>
      </c>
      <c r="B230" s="88">
        <v>12</v>
      </c>
      <c r="C230" s="73" t="s">
        <v>1190</v>
      </c>
      <c r="D230" s="26" t="s">
        <v>1054</v>
      </c>
      <c r="E230" s="82">
        <v>7001971</v>
      </c>
      <c r="F230" s="60" t="s">
        <v>177</v>
      </c>
      <c r="G230" s="73" t="s">
        <v>662</v>
      </c>
      <c r="H230" s="92">
        <v>2011</v>
      </c>
      <c r="I230" s="95" t="s">
        <v>656</v>
      </c>
      <c r="J230" s="9" t="s">
        <v>663</v>
      </c>
    </row>
    <row r="231" spans="1:11" ht="13.7" customHeight="1" x14ac:dyDescent="0.15">
      <c r="A231" s="88">
        <v>230</v>
      </c>
      <c r="B231" s="88">
        <v>13</v>
      </c>
      <c r="C231" s="73" t="s">
        <v>1190</v>
      </c>
      <c r="D231" s="26" t="s">
        <v>1054</v>
      </c>
      <c r="E231" s="82">
        <v>7001972</v>
      </c>
      <c r="F231" s="60" t="s">
        <v>177</v>
      </c>
      <c r="G231" s="73" t="s">
        <v>662</v>
      </c>
      <c r="H231" s="92">
        <v>2011</v>
      </c>
      <c r="I231" s="95" t="s">
        <v>656</v>
      </c>
      <c r="J231" s="9" t="s">
        <v>663</v>
      </c>
    </row>
    <row r="232" spans="1:11" ht="13.7" customHeight="1" x14ac:dyDescent="0.15">
      <c r="A232" s="88">
        <v>231</v>
      </c>
      <c r="B232" s="88">
        <v>14</v>
      </c>
      <c r="C232" s="73" t="s">
        <v>1190</v>
      </c>
      <c r="D232" s="26" t="s">
        <v>1054</v>
      </c>
      <c r="E232" s="82">
        <v>7001973</v>
      </c>
      <c r="F232" s="60" t="s">
        <v>177</v>
      </c>
      <c r="G232" s="73" t="s">
        <v>662</v>
      </c>
      <c r="H232" s="92">
        <v>2011</v>
      </c>
      <c r="I232" s="95" t="s">
        <v>656</v>
      </c>
      <c r="J232" s="9" t="s">
        <v>663</v>
      </c>
    </row>
    <row r="233" spans="1:11" x14ac:dyDescent="0.15">
      <c r="A233" s="88">
        <v>232</v>
      </c>
      <c r="B233" s="88">
        <v>15</v>
      </c>
      <c r="C233" s="73" t="s">
        <v>1190</v>
      </c>
      <c r="D233" s="26" t="s">
        <v>1054</v>
      </c>
      <c r="E233" s="82">
        <v>7002331</v>
      </c>
      <c r="F233" s="4" t="s">
        <v>170</v>
      </c>
      <c r="G233" s="73"/>
      <c r="H233" s="92">
        <v>2011</v>
      </c>
      <c r="I233" s="95"/>
      <c r="J233" s="1" t="s">
        <v>653</v>
      </c>
    </row>
    <row r="234" spans="1:11" x14ac:dyDescent="0.15">
      <c r="A234" s="88">
        <v>233</v>
      </c>
      <c r="B234" s="88">
        <v>16</v>
      </c>
      <c r="C234" s="73" t="s">
        <v>1190</v>
      </c>
      <c r="D234" s="26" t="s">
        <v>1054</v>
      </c>
      <c r="E234" s="83">
        <v>7002441</v>
      </c>
      <c r="F234" s="4" t="s">
        <v>168</v>
      </c>
      <c r="G234" s="73" t="s">
        <v>650</v>
      </c>
      <c r="H234" s="92">
        <v>2011</v>
      </c>
      <c r="I234" s="95"/>
      <c r="J234" s="1" t="s">
        <v>651</v>
      </c>
    </row>
    <row r="235" spans="1:11" x14ac:dyDescent="0.15">
      <c r="A235" s="88">
        <v>234</v>
      </c>
      <c r="B235" s="88">
        <v>17</v>
      </c>
      <c r="C235" s="73" t="s">
        <v>1190</v>
      </c>
      <c r="D235" s="26" t="s">
        <v>1054</v>
      </c>
      <c r="E235" s="82">
        <v>7003631</v>
      </c>
      <c r="F235" s="4" t="s">
        <v>172</v>
      </c>
      <c r="G235" s="73"/>
      <c r="H235" s="92"/>
      <c r="I235" s="95"/>
      <c r="J235" s="1"/>
    </row>
    <row r="236" spans="1:11" x14ac:dyDescent="0.15">
      <c r="A236" s="88">
        <v>235</v>
      </c>
      <c r="B236" s="88">
        <v>18</v>
      </c>
      <c r="C236" s="73" t="s">
        <v>1190</v>
      </c>
      <c r="D236" s="26" t="s">
        <v>1054</v>
      </c>
      <c r="E236" s="82">
        <v>7003741</v>
      </c>
      <c r="F236" s="4" t="s">
        <v>173</v>
      </c>
      <c r="G236" s="73" t="s">
        <v>655</v>
      </c>
      <c r="H236" s="92">
        <v>2013</v>
      </c>
      <c r="I236" s="95" t="s">
        <v>656</v>
      </c>
      <c r="J236" s="1"/>
    </row>
    <row r="237" spans="1:11" x14ac:dyDescent="0.15">
      <c r="A237" s="88">
        <v>236</v>
      </c>
      <c r="B237" s="88">
        <v>19</v>
      </c>
      <c r="C237" s="73" t="s">
        <v>1190</v>
      </c>
      <c r="D237" s="26" t="s">
        <v>1054</v>
      </c>
      <c r="E237" s="82">
        <v>7003931</v>
      </c>
      <c r="F237" s="4" t="s">
        <v>179</v>
      </c>
      <c r="G237" s="73"/>
      <c r="H237" s="92">
        <v>2015</v>
      </c>
      <c r="I237" s="95" t="s">
        <v>656</v>
      </c>
      <c r="J237" s="9" t="s">
        <v>666</v>
      </c>
    </row>
    <row r="238" spans="1:11" x14ac:dyDescent="0.15">
      <c r="A238" s="88">
        <v>237</v>
      </c>
      <c r="B238" s="88">
        <v>20</v>
      </c>
      <c r="C238" s="73" t="s">
        <v>1190</v>
      </c>
      <c r="D238" s="26" t="s">
        <v>1054</v>
      </c>
      <c r="E238" s="82">
        <v>7004041</v>
      </c>
      <c r="F238" s="4" t="s">
        <v>179</v>
      </c>
      <c r="G238" s="73"/>
      <c r="H238" s="92">
        <v>2015</v>
      </c>
      <c r="I238" s="95" t="s">
        <v>656</v>
      </c>
      <c r="J238" s="9" t="s">
        <v>666</v>
      </c>
    </row>
    <row r="239" spans="1:11" x14ac:dyDescent="0.15">
      <c r="A239" s="88">
        <v>238</v>
      </c>
      <c r="B239" s="88">
        <v>21</v>
      </c>
      <c r="C239" s="73" t="s">
        <v>1190</v>
      </c>
      <c r="D239" s="26" t="s">
        <v>1054</v>
      </c>
      <c r="E239" s="82">
        <v>7004281</v>
      </c>
      <c r="F239" s="4" t="s">
        <v>180</v>
      </c>
      <c r="G239" s="73" t="s">
        <v>667</v>
      </c>
      <c r="H239" s="92">
        <v>2016</v>
      </c>
      <c r="I239" s="95" t="s">
        <v>656</v>
      </c>
      <c r="J239" s="9" t="s">
        <v>668</v>
      </c>
    </row>
    <row r="240" spans="1:11" x14ac:dyDescent="0.15">
      <c r="A240" s="88">
        <v>239</v>
      </c>
      <c r="B240" s="88">
        <v>22</v>
      </c>
      <c r="C240" s="73" t="s">
        <v>1190</v>
      </c>
      <c r="D240" s="26" t="s">
        <v>1054</v>
      </c>
      <c r="E240" s="84">
        <v>7004511</v>
      </c>
      <c r="F240" s="4" t="s">
        <v>183</v>
      </c>
      <c r="G240" s="73" t="s">
        <v>333</v>
      </c>
      <c r="H240" s="92">
        <v>2018</v>
      </c>
      <c r="I240" s="95"/>
      <c r="J240" s="9" t="s">
        <v>674</v>
      </c>
    </row>
    <row r="241" spans="1:10" x14ac:dyDescent="0.15">
      <c r="A241" s="88">
        <v>240</v>
      </c>
      <c r="B241" s="88">
        <v>23</v>
      </c>
      <c r="C241" s="73" t="s">
        <v>1190</v>
      </c>
      <c r="D241" s="26" t="s">
        <v>1054</v>
      </c>
      <c r="E241" s="84">
        <v>7004521</v>
      </c>
      <c r="F241" s="4" t="s">
        <v>183</v>
      </c>
      <c r="G241" s="73" t="s">
        <v>333</v>
      </c>
      <c r="H241" s="92">
        <v>2018</v>
      </c>
      <c r="I241" s="95"/>
      <c r="J241" s="9" t="s">
        <v>1372</v>
      </c>
    </row>
    <row r="242" spans="1:10" x14ac:dyDescent="0.15">
      <c r="A242" s="88">
        <v>241</v>
      </c>
      <c r="B242" s="88">
        <v>24</v>
      </c>
      <c r="C242" s="73" t="s">
        <v>1190</v>
      </c>
      <c r="D242" s="26" t="s">
        <v>1078</v>
      </c>
      <c r="E242" s="82">
        <v>80100032</v>
      </c>
      <c r="F242" s="4" t="s">
        <v>1549</v>
      </c>
      <c r="G242" s="73" t="s">
        <v>244</v>
      </c>
      <c r="H242" s="93">
        <v>2019</v>
      </c>
      <c r="I242" s="95"/>
      <c r="J242" s="49" t="s">
        <v>1079</v>
      </c>
    </row>
    <row r="243" spans="1:10" x14ac:dyDescent="0.15">
      <c r="A243" s="88">
        <v>242</v>
      </c>
      <c r="B243" s="88">
        <v>25</v>
      </c>
      <c r="C243" s="73" t="s">
        <v>1190</v>
      </c>
      <c r="D243" s="26" t="s">
        <v>1078</v>
      </c>
      <c r="E243" s="82">
        <v>80100033</v>
      </c>
      <c r="F243" s="4" t="s">
        <v>1548</v>
      </c>
      <c r="G243" s="73" t="s">
        <v>265</v>
      </c>
      <c r="H243" s="93">
        <v>2019</v>
      </c>
      <c r="I243" s="95"/>
      <c r="J243" s="49" t="s">
        <v>1080</v>
      </c>
    </row>
    <row r="244" spans="1:10" x14ac:dyDescent="0.15">
      <c r="A244" s="88">
        <v>243</v>
      </c>
      <c r="B244" s="88">
        <v>26</v>
      </c>
      <c r="C244" s="73" t="s">
        <v>1190</v>
      </c>
      <c r="D244" s="26" t="s">
        <v>1078</v>
      </c>
      <c r="E244" s="82">
        <v>80100034</v>
      </c>
      <c r="F244" s="4" t="s">
        <v>1356</v>
      </c>
      <c r="G244" s="73"/>
      <c r="H244" s="93"/>
      <c r="I244" s="95"/>
      <c r="J244" s="49"/>
    </row>
    <row r="245" spans="1:10" x14ac:dyDescent="0.15">
      <c r="A245" s="88">
        <v>244</v>
      </c>
      <c r="B245" s="88">
        <v>27</v>
      </c>
      <c r="C245" s="73" t="s">
        <v>1190</v>
      </c>
      <c r="D245" s="26" t="s">
        <v>1054</v>
      </c>
      <c r="E245" s="82">
        <v>80100043</v>
      </c>
      <c r="F245" s="4" t="s">
        <v>183</v>
      </c>
      <c r="G245" s="73" t="s">
        <v>333</v>
      </c>
      <c r="H245" s="93"/>
      <c r="I245" s="95"/>
      <c r="J245" s="9"/>
    </row>
    <row r="246" spans="1:10" x14ac:dyDescent="0.15">
      <c r="A246" s="88">
        <v>245</v>
      </c>
      <c r="B246" s="88">
        <v>28</v>
      </c>
      <c r="C246" s="73" t="s">
        <v>1190</v>
      </c>
      <c r="D246" s="26" t="s">
        <v>1054</v>
      </c>
      <c r="E246" s="82">
        <v>80100081</v>
      </c>
      <c r="F246" s="4" t="s">
        <v>1143</v>
      </c>
      <c r="G246" s="73" t="s">
        <v>237</v>
      </c>
      <c r="H246" s="59" t="s">
        <v>1096</v>
      </c>
      <c r="I246" s="95"/>
      <c r="J246" s="49" t="s">
        <v>1178</v>
      </c>
    </row>
    <row r="247" spans="1:10" x14ac:dyDescent="0.15">
      <c r="A247" s="88">
        <v>246</v>
      </c>
      <c r="B247" s="88">
        <v>29</v>
      </c>
      <c r="C247" s="73" t="s">
        <v>1190</v>
      </c>
      <c r="D247" s="26" t="s">
        <v>1054</v>
      </c>
      <c r="E247" s="82">
        <v>80100082</v>
      </c>
      <c r="F247" s="4" t="s">
        <v>1109</v>
      </c>
      <c r="G247" s="73" t="s">
        <v>237</v>
      </c>
      <c r="H247" s="59" t="s">
        <v>1096</v>
      </c>
      <c r="I247" s="95"/>
      <c r="J247" s="49" t="s">
        <v>1093</v>
      </c>
    </row>
    <row r="248" spans="1:10" x14ac:dyDescent="0.15">
      <c r="A248" s="88">
        <v>247</v>
      </c>
      <c r="B248" s="88">
        <v>30</v>
      </c>
      <c r="C248" s="73" t="s">
        <v>1190</v>
      </c>
      <c r="D248" s="26" t="s">
        <v>1054</v>
      </c>
      <c r="E248" s="82">
        <v>80100083</v>
      </c>
      <c r="F248" s="4" t="s">
        <v>1110</v>
      </c>
      <c r="G248" s="73" t="s">
        <v>237</v>
      </c>
      <c r="H248" s="59" t="s">
        <v>1096</v>
      </c>
      <c r="I248" s="95"/>
      <c r="J248" s="49" t="s">
        <v>1094</v>
      </c>
    </row>
    <row r="249" spans="1:10" x14ac:dyDescent="0.15">
      <c r="A249" s="88">
        <v>248</v>
      </c>
      <c r="B249" s="88">
        <v>31</v>
      </c>
      <c r="C249" s="73" t="s">
        <v>1190</v>
      </c>
      <c r="D249" s="26" t="s">
        <v>1054</v>
      </c>
      <c r="E249" s="82">
        <v>80100084</v>
      </c>
      <c r="F249" s="4" t="s">
        <v>1111</v>
      </c>
      <c r="G249" s="73" t="s">
        <v>237</v>
      </c>
      <c r="H249" s="59" t="s">
        <v>1096</v>
      </c>
      <c r="I249" s="95"/>
      <c r="J249" s="49" t="s">
        <v>1095</v>
      </c>
    </row>
    <row r="250" spans="1:10" x14ac:dyDescent="0.15">
      <c r="A250" s="88">
        <v>249</v>
      </c>
      <c r="B250" s="88">
        <v>32</v>
      </c>
      <c r="C250" s="73" t="s">
        <v>1190</v>
      </c>
      <c r="D250" s="26" t="s">
        <v>1078</v>
      </c>
      <c r="E250" s="82">
        <v>80100085</v>
      </c>
      <c r="F250" s="4" t="s">
        <v>1122</v>
      </c>
      <c r="G250" s="73" t="s">
        <v>721</v>
      </c>
      <c r="H250" s="59">
        <v>1998</v>
      </c>
      <c r="I250" s="95"/>
      <c r="J250" s="49" t="s">
        <v>1099</v>
      </c>
    </row>
    <row r="251" spans="1:10" x14ac:dyDescent="0.15">
      <c r="A251" s="88">
        <v>250</v>
      </c>
      <c r="B251" s="88">
        <v>33</v>
      </c>
      <c r="C251" s="73" t="s">
        <v>1190</v>
      </c>
      <c r="D251" s="26" t="s">
        <v>1078</v>
      </c>
      <c r="E251" s="82">
        <v>80100086</v>
      </c>
      <c r="F251" s="4" t="s">
        <v>1123</v>
      </c>
      <c r="G251" s="73" t="s">
        <v>721</v>
      </c>
      <c r="H251" s="59">
        <v>1998</v>
      </c>
      <c r="I251" s="95"/>
      <c r="J251" s="49" t="s">
        <v>1100</v>
      </c>
    </row>
    <row r="252" spans="1:10" x14ac:dyDescent="0.15">
      <c r="A252" s="88">
        <v>251</v>
      </c>
      <c r="B252" s="88">
        <v>34</v>
      </c>
      <c r="C252" s="73" t="s">
        <v>1190</v>
      </c>
      <c r="D252" s="26" t="s">
        <v>1078</v>
      </c>
      <c r="E252" s="82">
        <v>80100087</v>
      </c>
      <c r="F252" s="4" t="s">
        <v>1124</v>
      </c>
      <c r="G252" s="73" t="s">
        <v>721</v>
      </c>
      <c r="H252" s="59">
        <v>1998</v>
      </c>
      <c r="I252" s="95"/>
      <c r="J252" s="49" t="s">
        <v>1101</v>
      </c>
    </row>
    <row r="253" spans="1:10" x14ac:dyDescent="0.15">
      <c r="A253" s="88">
        <v>252</v>
      </c>
      <c r="B253" s="88">
        <v>35</v>
      </c>
      <c r="C253" s="73" t="s">
        <v>1190</v>
      </c>
      <c r="D253" s="26" t="s">
        <v>1078</v>
      </c>
      <c r="E253" s="82">
        <v>80100088</v>
      </c>
      <c r="F253" s="4" t="s">
        <v>1112</v>
      </c>
      <c r="G253" s="54" t="s">
        <v>721</v>
      </c>
      <c r="H253" s="59" t="s">
        <v>1098</v>
      </c>
      <c r="I253" s="95"/>
      <c r="J253" s="49" t="s">
        <v>1102</v>
      </c>
    </row>
    <row r="254" spans="1:10" x14ac:dyDescent="0.15">
      <c r="A254" s="88">
        <v>253</v>
      </c>
      <c r="B254" s="88">
        <v>36</v>
      </c>
      <c r="C254" s="73" t="s">
        <v>1190</v>
      </c>
      <c r="D254" s="26" t="s">
        <v>1078</v>
      </c>
      <c r="E254" s="82">
        <v>80100089</v>
      </c>
      <c r="F254" s="4" t="s">
        <v>1113</v>
      </c>
      <c r="G254" s="54" t="s">
        <v>721</v>
      </c>
      <c r="H254" s="59" t="s">
        <v>1098</v>
      </c>
      <c r="I254" s="95"/>
      <c r="J254" s="49" t="s">
        <v>1103</v>
      </c>
    </row>
    <row r="255" spans="1:10" x14ac:dyDescent="0.15">
      <c r="A255" s="88">
        <v>254</v>
      </c>
      <c r="B255" s="88">
        <v>37</v>
      </c>
      <c r="C255" s="73" t="s">
        <v>1190</v>
      </c>
      <c r="D255" s="26" t="s">
        <v>1078</v>
      </c>
      <c r="E255" s="82">
        <v>80100090</v>
      </c>
      <c r="F255" s="4" t="s">
        <v>1114</v>
      </c>
      <c r="G255" s="73" t="s">
        <v>721</v>
      </c>
      <c r="H255" s="92">
        <v>1999</v>
      </c>
      <c r="I255" s="95"/>
      <c r="J255" s="49" t="s">
        <v>1104</v>
      </c>
    </row>
    <row r="256" spans="1:10" x14ac:dyDescent="0.15">
      <c r="A256" s="88">
        <v>255</v>
      </c>
      <c r="B256" s="88">
        <v>38</v>
      </c>
      <c r="C256" s="73" t="s">
        <v>1190</v>
      </c>
      <c r="D256" s="26" t="s">
        <v>1078</v>
      </c>
      <c r="E256" s="82">
        <v>80100091</v>
      </c>
      <c r="F256" s="4" t="s">
        <v>1115</v>
      </c>
      <c r="G256" s="54" t="s">
        <v>721</v>
      </c>
      <c r="H256" s="88">
        <v>1999</v>
      </c>
      <c r="J256" s="49" t="s">
        <v>1105</v>
      </c>
    </row>
    <row r="257" spans="1:10" x14ac:dyDescent="0.15">
      <c r="A257" s="88">
        <v>256</v>
      </c>
      <c r="B257" s="88">
        <v>39</v>
      </c>
      <c r="C257" s="73" t="s">
        <v>1190</v>
      </c>
      <c r="D257" s="26" t="s">
        <v>1078</v>
      </c>
      <c r="E257" s="82">
        <v>80100092</v>
      </c>
      <c r="F257" s="4" t="s">
        <v>1116</v>
      </c>
      <c r="G257" s="54" t="s">
        <v>246</v>
      </c>
      <c r="H257" s="88">
        <v>1999</v>
      </c>
      <c r="J257" s="49" t="s">
        <v>1106</v>
      </c>
    </row>
    <row r="258" spans="1:10" x14ac:dyDescent="0.15">
      <c r="A258" s="88">
        <v>257</v>
      </c>
      <c r="B258" s="88">
        <v>40</v>
      </c>
      <c r="C258" s="73" t="s">
        <v>1190</v>
      </c>
      <c r="D258" s="26" t="s">
        <v>1078</v>
      </c>
      <c r="E258" s="82">
        <v>80100093</v>
      </c>
      <c r="F258" s="4" t="s">
        <v>1125</v>
      </c>
      <c r="G258" s="54" t="s">
        <v>212</v>
      </c>
      <c r="H258" s="88">
        <v>1986</v>
      </c>
      <c r="J258" s="49" t="s">
        <v>1146</v>
      </c>
    </row>
    <row r="259" spans="1:10" x14ac:dyDescent="0.15">
      <c r="A259" s="88">
        <v>258</v>
      </c>
      <c r="B259" s="88">
        <v>41</v>
      </c>
      <c r="C259" s="73" t="s">
        <v>1190</v>
      </c>
      <c r="D259" s="26" t="s">
        <v>1078</v>
      </c>
      <c r="E259" s="82">
        <v>80100094</v>
      </c>
      <c r="F259" s="4" t="s">
        <v>1126</v>
      </c>
      <c r="G259" s="54" t="s">
        <v>234</v>
      </c>
      <c r="H259" s="88">
        <v>1992</v>
      </c>
      <c r="J259" s="49" t="s">
        <v>1147</v>
      </c>
    </row>
    <row r="260" spans="1:10" x14ac:dyDescent="0.15">
      <c r="A260" s="88">
        <v>259</v>
      </c>
      <c r="B260" s="88">
        <v>42</v>
      </c>
      <c r="C260" s="73" t="s">
        <v>1190</v>
      </c>
      <c r="D260" s="26" t="s">
        <v>1078</v>
      </c>
      <c r="E260" s="82">
        <v>80100095</v>
      </c>
      <c r="F260" s="4" t="s">
        <v>1127</v>
      </c>
      <c r="G260" s="54" t="s">
        <v>260</v>
      </c>
      <c r="H260" s="88">
        <v>1988</v>
      </c>
      <c r="J260" s="49" t="s">
        <v>1148</v>
      </c>
    </row>
    <row r="261" spans="1:10" x14ac:dyDescent="0.15">
      <c r="A261" s="88">
        <v>260</v>
      </c>
      <c r="B261" s="88">
        <v>43</v>
      </c>
      <c r="C261" s="73" t="s">
        <v>1190</v>
      </c>
      <c r="D261" s="26" t="s">
        <v>1078</v>
      </c>
      <c r="E261" s="82">
        <v>80100096</v>
      </c>
      <c r="F261" s="4" t="s">
        <v>1127</v>
      </c>
      <c r="G261" s="54" t="s">
        <v>260</v>
      </c>
      <c r="H261" s="88">
        <v>1988</v>
      </c>
      <c r="J261" s="49" t="s">
        <v>1148</v>
      </c>
    </row>
    <row r="262" spans="1:10" x14ac:dyDescent="0.15">
      <c r="A262" s="88">
        <v>261</v>
      </c>
      <c r="B262" s="88">
        <v>44</v>
      </c>
      <c r="C262" s="73" t="s">
        <v>1190</v>
      </c>
      <c r="D262" s="26" t="s">
        <v>1078</v>
      </c>
      <c r="E262" s="82">
        <v>80100097</v>
      </c>
      <c r="F262" s="4" t="s">
        <v>1128</v>
      </c>
      <c r="G262" s="54" t="s">
        <v>331</v>
      </c>
      <c r="H262" s="88">
        <v>1988</v>
      </c>
      <c r="J262" s="49" t="s">
        <v>1149</v>
      </c>
    </row>
    <row r="263" spans="1:10" x14ac:dyDescent="0.15">
      <c r="A263" s="88">
        <v>262</v>
      </c>
      <c r="B263" s="88">
        <v>45</v>
      </c>
      <c r="C263" s="73" t="s">
        <v>1190</v>
      </c>
      <c r="D263" s="26" t="s">
        <v>1078</v>
      </c>
      <c r="E263" s="82">
        <v>80100098</v>
      </c>
      <c r="F263" s="4" t="s">
        <v>1129</v>
      </c>
      <c r="G263" s="54" t="s">
        <v>260</v>
      </c>
      <c r="H263" s="88">
        <v>1988</v>
      </c>
      <c r="J263" s="49" t="s">
        <v>1150</v>
      </c>
    </row>
    <row r="264" spans="1:10" x14ac:dyDescent="0.15">
      <c r="A264" s="88">
        <v>263</v>
      </c>
      <c r="B264" s="88">
        <v>46</v>
      </c>
      <c r="C264" s="73" t="s">
        <v>1190</v>
      </c>
      <c r="D264" s="26" t="s">
        <v>1078</v>
      </c>
      <c r="E264" s="82">
        <v>80100099</v>
      </c>
      <c r="F264" s="4" t="s">
        <v>1130</v>
      </c>
      <c r="G264" s="54" t="s">
        <v>248</v>
      </c>
      <c r="H264" s="88">
        <v>1980</v>
      </c>
      <c r="J264" s="49" t="s">
        <v>1151</v>
      </c>
    </row>
    <row r="265" spans="1:10" x14ac:dyDescent="0.15">
      <c r="A265" s="88">
        <v>264</v>
      </c>
      <c r="B265" s="88">
        <v>47</v>
      </c>
      <c r="C265" s="73" t="s">
        <v>1190</v>
      </c>
      <c r="D265" s="26" t="s">
        <v>1078</v>
      </c>
      <c r="E265" s="82">
        <v>80100100</v>
      </c>
      <c r="F265" s="4" t="s">
        <v>1131</v>
      </c>
      <c r="G265" s="54" t="s">
        <v>655</v>
      </c>
      <c r="H265" s="88">
        <v>1996</v>
      </c>
      <c r="J265" s="49" t="s">
        <v>1152</v>
      </c>
    </row>
    <row r="266" spans="1:10" x14ac:dyDescent="0.15">
      <c r="A266" s="88">
        <v>265</v>
      </c>
      <c r="B266" s="88">
        <v>48</v>
      </c>
      <c r="C266" s="73" t="s">
        <v>1190</v>
      </c>
      <c r="D266" s="26" t="s">
        <v>1078</v>
      </c>
      <c r="E266" s="82">
        <v>80100101</v>
      </c>
      <c r="F266" s="4" t="s">
        <v>1132</v>
      </c>
      <c r="G266" s="54" t="s">
        <v>331</v>
      </c>
      <c r="H266" s="88">
        <v>1989</v>
      </c>
      <c r="J266" s="49" t="s">
        <v>1153</v>
      </c>
    </row>
    <row r="267" spans="1:10" x14ac:dyDescent="0.15">
      <c r="A267" s="88">
        <v>266</v>
      </c>
      <c r="B267" s="88">
        <v>49</v>
      </c>
      <c r="C267" s="73" t="s">
        <v>1190</v>
      </c>
      <c r="D267" s="26" t="s">
        <v>1078</v>
      </c>
      <c r="E267" s="82">
        <v>80100102</v>
      </c>
      <c r="F267" s="4" t="s">
        <v>1133</v>
      </c>
      <c r="G267" s="54" t="s">
        <v>279</v>
      </c>
      <c r="H267" s="88">
        <v>1986</v>
      </c>
      <c r="J267" s="49" t="s">
        <v>1154</v>
      </c>
    </row>
    <row r="268" spans="1:10" x14ac:dyDescent="0.15">
      <c r="A268" s="88">
        <v>267</v>
      </c>
      <c r="B268" s="88">
        <v>50</v>
      </c>
      <c r="C268" s="73" t="s">
        <v>1190</v>
      </c>
      <c r="D268" s="26" t="s">
        <v>1078</v>
      </c>
      <c r="E268" s="82">
        <v>80100103</v>
      </c>
      <c r="F268" s="4" t="s">
        <v>1134</v>
      </c>
      <c r="G268" s="54" t="s">
        <v>248</v>
      </c>
      <c r="H268" s="88">
        <v>1981</v>
      </c>
      <c r="J268" s="49" t="s">
        <v>1155</v>
      </c>
    </row>
    <row r="269" spans="1:10" x14ac:dyDescent="0.15">
      <c r="A269" s="88">
        <v>268</v>
      </c>
      <c r="B269" s="88">
        <v>51</v>
      </c>
      <c r="C269" s="73" t="s">
        <v>1190</v>
      </c>
      <c r="D269" s="26" t="s">
        <v>1078</v>
      </c>
      <c r="E269" s="82">
        <v>80100104</v>
      </c>
      <c r="F269" s="4" t="s">
        <v>1135</v>
      </c>
      <c r="G269" s="54" t="s">
        <v>237</v>
      </c>
      <c r="H269" s="88">
        <v>1982</v>
      </c>
      <c r="J269" s="49" t="s">
        <v>1156</v>
      </c>
    </row>
    <row r="270" spans="1:10" x14ac:dyDescent="0.15">
      <c r="A270" s="88">
        <v>269</v>
      </c>
      <c r="B270" s="88">
        <v>52</v>
      </c>
      <c r="C270" s="73" t="s">
        <v>1190</v>
      </c>
      <c r="D270" s="26" t="s">
        <v>1078</v>
      </c>
      <c r="E270" s="82">
        <v>80100105</v>
      </c>
      <c r="F270" s="4" t="s">
        <v>1136</v>
      </c>
      <c r="G270" s="54" t="s">
        <v>331</v>
      </c>
      <c r="H270" s="88">
        <v>1985</v>
      </c>
      <c r="J270" s="49" t="s">
        <v>1157</v>
      </c>
    </row>
    <row r="271" spans="1:10" x14ac:dyDescent="0.15">
      <c r="A271" s="88">
        <v>270</v>
      </c>
      <c r="B271" s="88">
        <v>53</v>
      </c>
      <c r="C271" s="73" t="s">
        <v>1190</v>
      </c>
      <c r="D271" s="26" t="s">
        <v>1078</v>
      </c>
      <c r="E271" s="85">
        <v>80100106</v>
      </c>
      <c r="F271" s="4" t="s">
        <v>1137</v>
      </c>
      <c r="G271" s="54" t="s">
        <v>260</v>
      </c>
      <c r="H271" s="88">
        <v>1980</v>
      </c>
      <c r="J271" s="49" t="s">
        <v>1158</v>
      </c>
    </row>
    <row r="272" spans="1:10" x14ac:dyDescent="0.15">
      <c r="A272" s="88">
        <v>271</v>
      </c>
      <c r="B272" s="88">
        <v>54</v>
      </c>
      <c r="C272" s="73" t="s">
        <v>1190</v>
      </c>
      <c r="D272" s="26" t="s">
        <v>1078</v>
      </c>
      <c r="E272" s="82">
        <v>80100107</v>
      </c>
      <c r="F272" s="4" t="s">
        <v>1138</v>
      </c>
      <c r="G272" s="54" t="s">
        <v>279</v>
      </c>
      <c r="H272" s="88">
        <v>1985</v>
      </c>
      <c r="J272" s="49" t="s">
        <v>1159</v>
      </c>
    </row>
    <row r="273" spans="1:11" x14ac:dyDescent="0.15">
      <c r="A273" s="88">
        <v>272</v>
      </c>
      <c r="B273" s="88">
        <v>55</v>
      </c>
      <c r="C273" s="73" t="s">
        <v>1190</v>
      </c>
      <c r="D273" s="26" t="s">
        <v>1078</v>
      </c>
      <c r="E273" s="82">
        <v>80100108</v>
      </c>
      <c r="F273" s="4" t="s">
        <v>1139</v>
      </c>
      <c r="G273" s="54" t="s">
        <v>279</v>
      </c>
      <c r="H273" s="88">
        <v>1987</v>
      </c>
      <c r="J273" s="49" t="s">
        <v>1160</v>
      </c>
    </row>
    <row r="274" spans="1:11" x14ac:dyDescent="0.15">
      <c r="A274" s="88">
        <v>273</v>
      </c>
      <c r="B274" s="88">
        <v>56</v>
      </c>
      <c r="C274" s="73" t="s">
        <v>1190</v>
      </c>
      <c r="D274" s="26" t="s">
        <v>1078</v>
      </c>
      <c r="E274" s="82">
        <v>80100109</v>
      </c>
      <c r="F274" s="4" t="s">
        <v>1140</v>
      </c>
      <c r="G274" s="54" t="s">
        <v>279</v>
      </c>
      <c r="H274" s="88">
        <v>1991</v>
      </c>
      <c r="J274" s="49" t="s">
        <v>1161</v>
      </c>
    </row>
    <row r="275" spans="1:11" x14ac:dyDescent="0.15">
      <c r="A275" s="88">
        <v>274</v>
      </c>
      <c r="B275" s="88">
        <v>57</v>
      </c>
      <c r="C275" s="73" t="s">
        <v>1190</v>
      </c>
      <c r="D275" s="26" t="s">
        <v>1078</v>
      </c>
      <c r="E275" s="82">
        <v>80100110</v>
      </c>
      <c r="F275" s="4" t="s">
        <v>1141</v>
      </c>
      <c r="G275" s="54" t="s">
        <v>655</v>
      </c>
      <c r="H275" s="88">
        <v>1987</v>
      </c>
      <c r="J275" s="49" t="s">
        <v>1162</v>
      </c>
    </row>
    <row r="276" spans="1:11" x14ac:dyDescent="0.15">
      <c r="A276" s="88">
        <v>275</v>
      </c>
      <c r="B276" s="88">
        <v>58</v>
      </c>
      <c r="C276" s="73" t="s">
        <v>1190</v>
      </c>
      <c r="D276" s="26" t="s">
        <v>1078</v>
      </c>
      <c r="E276" s="82">
        <v>80100111</v>
      </c>
      <c r="F276" s="5" t="s">
        <v>1208</v>
      </c>
      <c r="G276" s="54" t="s">
        <v>248</v>
      </c>
      <c r="H276" s="71">
        <v>1990</v>
      </c>
      <c r="J276" s="49" t="s">
        <v>1209</v>
      </c>
    </row>
    <row r="277" spans="1:11" x14ac:dyDescent="0.15">
      <c r="A277" s="88">
        <v>276</v>
      </c>
      <c r="B277" s="88">
        <v>59</v>
      </c>
      <c r="C277" s="73" t="s">
        <v>1190</v>
      </c>
      <c r="D277" s="26" t="s">
        <v>1078</v>
      </c>
      <c r="E277" s="82">
        <v>80100112</v>
      </c>
      <c r="F277" s="5" t="s">
        <v>1361</v>
      </c>
      <c r="G277" s="54" t="s">
        <v>258</v>
      </c>
      <c r="H277" s="71"/>
      <c r="J277" s="49"/>
    </row>
    <row r="278" spans="1:11" x14ac:dyDescent="0.15">
      <c r="A278" s="88">
        <v>277</v>
      </c>
      <c r="B278" s="88">
        <v>60</v>
      </c>
      <c r="C278" s="73" t="s">
        <v>1190</v>
      </c>
      <c r="D278" s="26" t="s">
        <v>1054</v>
      </c>
      <c r="E278" s="82">
        <v>80100113</v>
      </c>
      <c r="F278" s="4" t="s">
        <v>169</v>
      </c>
      <c r="G278" s="73" t="s">
        <v>241</v>
      </c>
      <c r="H278" s="92"/>
      <c r="I278" s="95"/>
      <c r="J278" s="1"/>
    </row>
    <row r="279" spans="1:11" x14ac:dyDescent="0.15">
      <c r="A279" s="88">
        <v>278</v>
      </c>
      <c r="B279" s="88">
        <v>61</v>
      </c>
      <c r="C279" s="73" t="s">
        <v>1190</v>
      </c>
      <c r="D279" s="26" t="s">
        <v>1054</v>
      </c>
      <c r="E279" s="82">
        <v>80100114</v>
      </c>
      <c r="F279" s="4" t="s">
        <v>171</v>
      </c>
      <c r="G279" s="73"/>
      <c r="H279" s="92">
        <v>2017</v>
      </c>
      <c r="I279" s="95" t="s">
        <v>654</v>
      </c>
      <c r="J279" s="1"/>
    </row>
    <row r="280" spans="1:11" x14ac:dyDescent="0.15">
      <c r="A280" s="88">
        <v>279</v>
      </c>
      <c r="B280" s="88">
        <v>62</v>
      </c>
      <c r="C280" s="73" t="s">
        <v>1190</v>
      </c>
      <c r="D280" s="26" t="s">
        <v>1054</v>
      </c>
      <c r="E280" s="82">
        <v>80100115</v>
      </c>
      <c r="F280" s="4" t="s">
        <v>175</v>
      </c>
      <c r="G280" s="73" t="s">
        <v>659</v>
      </c>
      <c r="H280" s="92">
        <v>2010</v>
      </c>
      <c r="I280" s="95" t="s">
        <v>656</v>
      </c>
      <c r="J280" s="9" t="s">
        <v>660</v>
      </c>
    </row>
    <row r="281" spans="1:11" x14ac:dyDescent="0.15">
      <c r="A281" s="88">
        <v>280</v>
      </c>
      <c r="B281" s="88">
        <v>63</v>
      </c>
      <c r="C281" s="73" t="s">
        <v>1190</v>
      </c>
      <c r="D281" s="26" t="s">
        <v>1054</v>
      </c>
      <c r="E281" s="82">
        <v>80100116</v>
      </c>
      <c r="F281" s="4" t="s">
        <v>175</v>
      </c>
      <c r="G281" s="73" t="s">
        <v>659</v>
      </c>
      <c r="H281" s="92">
        <v>2010</v>
      </c>
      <c r="I281" s="95" t="s">
        <v>656</v>
      </c>
      <c r="J281" s="9" t="s">
        <v>660</v>
      </c>
    </row>
    <row r="282" spans="1:11" x14ac:dyDescent="0.15">
      <c r="A282" s="88">
        <v>281</v>
      </c>
      <c r="B282" s="88">
        <v>64</v>
      </c>
      <c r="C282" s="73" t="s">
        <v>1190</v>
      </c>
      <c r="D282" s="26" t="s">
        <v>1054</v>
      </c>
      <c r="E282" s="82">
        <v>202101013</v>
      </c>
      <c r="F282" s="4" t="s">
        <v>1374</v>
      </c>
      <c r="G282" s="73" t="s">
        <v>317</v>
      </c>
      <c r="H282" s="92">
        <v>2021</v>
      </c>
      <c r="I282" s="95"/>
      <c r="J282" s="9"/>
    </row>
    <row r="283" spans="1:11" x14ac:dyDescent="0.15">
      <c r="A283" s="88">
        <v>282</v>
      </c>
      <c r="B283" s="88">
        <v>65</v>
      </c>
      <c r="C283" s="73" t="s">
        <v>1190</v>
      </c>
      <c r="D283" s="102" t="s">
        <v>1054</v>
      </c>
      <c r="E283" s="103">
        <v>202101014</v>
      </c>
      <c r="F283" s="60" t="s">
        <v>1374</v>
      </c>
      <c r="G283" s="73" t="s">
        <v>317</v>
      </c>
      <c r="H283" s="92">
        <v>2021</v>
      </c>
      <c r="I283" s="95"/>
      <c r="J283" s="9"/>
    </row>
    <row r="284" spans="1:11" x14ac:dyDescent="0.15">
      <c r="A284" s="88">
        <v>283</v>
      </c>
      <c r="B284" s="88">
        <v>66</v>
      </c>
      <c r="C284" s="73" t="s">
        <v>1190</v>
      </c>
      <c r="D284" s="102" t="s">
        <v>1054</v>
      </c>
      <c r="E284" s="103">
        <v>202101015</v>
      </c>
      <c r="F284" s="60" t="s">
        <v>1375</v>
      </c>
      <c r="G284" s="73" t="s">
        <v>260</v>
      </c>
      <c r="H284" s="92">
        <v>2021</v>
      </c>
      <c r="I284" s="95"/>
      <c r="J284" s="9"/>
    </row>
    <row r="285" spans="1:11" x14ac:dyDescent="0.15">
      <c r="A285" s="88">
        <v>284</v>
      </c>
      <c r="B285" s="100">
        <v>67</v>
      </c>
      <c r="C285" s="74" t="s">
        <v>1190</v>
      </c>
      <c r="D285" s="14" t="s">
        <v>1054</v>
      </c>
      <c r="E285" s="103">
        <v>202201008</v>
      </c>
      <c r="F285" s="106" t="s">
        <v>1396</v>
      </c>
      <c r="G285" s="54"/>
      <c r="H285" s="88">
        <v>2022</v>
      </c>
      <c r="J285" s="13" t="s">
        <v>1397</v>
      </c>
      <c r="K285" s="25" t="s">
        <v>1398</v>
      </c>
    </row>
    <row r="286" spans="1:11" x14ac:dyDescent="0.15">
      <c r="A286" s="88">
        <v>285</v>
      </c>
      <c r="B286" s="100">
        <v>68</v>
      </c>
      <c r="C286" s="44" t="s">
        <v>1190</v>
      </c>
      <c r="D286" s="14" t="s">
        <v>1078</v>
      </c>
      <c r="E286" s="103">
        <v>202201021</v>
      </c>
      <c r="F286" s="106" t="s">
        <v>1496</v>
      </c>
      <c r="G286" s="54" t="s">
        <v>265</v>
      </c>
      <c r="H286" s="88">
        <v>2022</v>
      </c>
      <c r="I286" s="25"/>
      <c r="J286" s="13" t="s">
        <v>1503</v>
      </c>
    </row>
    <row r="287" spans="1:11" x14ac:dyDescent="0.15">
      <c r="A287" s="88">
        <v>286</v>
      </c>
      <c r="B287" s="100">
        <v>69</v>
      </c>
      <c r="C287" s="3" t="s">
        <v>1190</v>
      </c>
      <c r="D287" s="14" t="s">
        <v>1078</v>
      </c>
      <c r="E287" s="55">
        <v>202301001</v>
      </c>
      <c r="F287" s="58" t="s">
        <v>1504</v>
      </c>
      <c r="G287" s="44" t="s">
        <v>265</v>
      </c>
      <c r="H287" s="88">
        <v>2023</v>
      </c>
      <c r="I287" s="25"/>
      <c r="J287" s="13" t="s">
        <v>1519</v>
      </c>
    </row>
    <row r="288" spans="1:11" x14ac:dyDescent="0.15">
      <c r="A288" s="88">
        <v>287</v>
      </c>
      <c r="B288" s="100">
        <v>70</v>
      </c>
      <c r="C288" s="3" t="s">
        <v>1190</v>
      </c>
      <c r="D288" s="14" t="s">
        <v>1078</v>
      </c>
      <c r="E288" s="55">
        <v>202301002</v>
      </c>
      <c r="F288" s="58" t="s">
        <v>1505</v>
      </c>
      <c r="G288" s="44" t="s">
        <v>265</v>
      </c>
      <c r="H288" s="88">
        <v>2023</v>
      </c>
      <c r="I288" s="25"/>
      <c r="J288" s="13" t="s">
        <v>1520</v>
      </c>
    </row>
    <row r="289" spans="1:11" x14ac:dyDescent="0.15">
      <c r="A289" s="88">
        <v>288</v>
      </c>
      <c r="B289" s="100">
        <v>71</v>
      </c>
      <c r="C289" s="3" t="s">
        <v>1190</v>
      </c>
      <c r="D289" s="14" t="s">
        <v>1078</v>
      </c>
      <c r="E289" s="55">
        <v>202301003</v>
      </c>
      <c r="F289" s="58" t="s">
        <v>1506</v>
      </c>
      <c r="G289" s="44" t="s">
        <v>265</v>
      </c>
      <c r="H289" s="88">
        <v>2023</v>
      </c>
      <c r="I289" s="25"/>
      <c r="J289" s="13" t="s">
        <v>1521</v>
      </c>
    </row>
    <row r="290" spans="1:11" x14ac:dyDescent="0.15">
      <c r="A290" s="88">
        <v>289</v>
      </c>
      <c r="B290" s="100">
        <v>72</v>
      </c>
      <c r="C290" s="3" t="s">
        <v>1190</v>
      </c>
      <c r="D290" s="14" t="s">
        <v>1078</v>
      </c>
      <c r="E290" s="55">
        <v>202301004</v>
      </c>
      <c r="F290" s="58" t="s">
        <v>1507</v>
      </c>
      <c r="G290" s="44" t="s">
        <v>265</v>
      </c>
      <c r="H290" s="88">
        <v>2023</v>
      </c>
      <c r="I290" s="25"/>
      <c r="J290" s="13" t="s">
        <v>1522</v>
      </c>
    </row>
    <row r="291" spans="1:11" x14ac:dyDescent="0.15">
      <c r="A291" s="88">
        <v>290</v>
      </c>
      <c r="B291" s="100">
        <v>73</v>
      </c>
      <c r="C291" s="3" t="s">
        <v>1190</v>
      </c>
      <c r="D291" s="14" t="s">
        <v>1078</v>
      </c>
      <c r="E291" s="55">
        <v>202301005</v>
      </c>
      <c r="F291" s="58" t="s">
        <v>1508</v>
      </c>
      <c r="G291" s="44" t="s">
        <v>265</v>
      </c>
      <c r="H291" s="88">
        <v>2023</v>
      </c>
      <c r="I291" s="25"/>
      <c r="J291" s="13" t="s">
        <v>1523</v>
      </c>
    </row>
    <row r="292" spans="1:11" x14ac:dyDescent="0.15">
      <c r="A292" s="88">
        <v>291</v>
      </c>
      <c r="B292" s="100">
        <v>74</v>
      </c>
      <c r="C292" s="3" t="s">
        <v>1190</v>
      </c>
      <c r="D292" s="14" t="s">
        <v>1078</v>
      </c>
      <c r="E292" s="55">
        <v>202301006</v>
      </c>
      <c r="F292" s="58" t="s">
        <v>1527</v>
      </c>
      <c r="G292" s="44" t="s">
        <v>293</v>
      </c>
      <c r="H292" s="88">
        <v>2023</v>
      </c>
      <c r="I292" s="25"/>
      <c r="J292" s="13" t="s">
        <v>1516</v>
      </c>
    </row>
    <row r="293" spans="1:11" x14ac:dyDescent="0.15">
      <c r="A293" s="88">
        <v>292</v>
      </c>
      <c r="B293" s="100">
        <v>75</v>
      </c>
      <c r="C293" s="3" t="s">
        <v>1190</v>
      </c>
      <c r="D293" s="14" t="s">
        <v>1078</v>
      </c>
      <c r="E293" s="55">
        <v>202301007</v>
      </c>
      <c r="F293" s="58" t="s">
        <v>1509</v>
      </c>
      <c r="G293" s="44" t="s">
        <v>293</v>
      </c>
      <c r="H293" s="88">
        <v>2023</v>
      </c>
      <c r="I293" s="25"/>
      <c r="J293" s="13" t="s">
        <v>1524</v>
      </c>
    </row>
    <row r="294" spans="1:11" x14ac:dyDescent="0.15">
      <c r="A294" s="88">
        <v>293</v>
      </c>
      <c r="B294" s="100">
        <v>76</v>
      </c>
      <c r="C294" s="3" t="s">
        <v>1190</v>
      </c>
      <c r="D294" s="14" t="s">
        <v>1078</v>
      </c>
      <c r="E294" s="55">
        <v>202301008</v>
      </c>
      <c r="F294" s="58" t="s">
        <v>1510</v>
      </c>
      <c r="G294" s="44" t="s">
        <v>245</v>
      </c>
      <c r="H294" s="88">
        <v>2023</v>
      </c>
      <c r="I294" s="25"/>
      <c r="J294" s="13" t="s">
        <v>1525</v>
      </c>
    </row>
    <row r="295" spans="1:11" x14ac:dyDescent="0.15">
      <c r="A295" s="88">
        <v>294</v>
      </c>
      <c r="B295" s="99">
        <v>77</v>
      </c>
      <c r="C295" s="3" t="s">
        <v>1190</v>
      </c>
      <c r="D295" s="14" t="s">
        <v>1078</v>
      </c>
      <c r="E295" s="55">
        <v>202301009</v>
      </c>
      <c r="F295" s="58" t="s">
        <v>1511</v>
      </c>
      <c r="G295" s="44" t="s">
        <v>234</v>
      </c>
      <c r="H295" s="88">
        <v>2023</v>
      </c>
      <c r="I295" s="25"/>
      <c r="J295" s="13" t="s">
        <v>1526</v>
      </c>
    </row>
    <row r="296" spans="1:11" x14ac:dyDescent="0.15">
      <c r="A296" s="88">
        <v>295</v>
      </c>
      <c r="B296" s="98">
        <v>1</v>
      </c>
      <c r="C296" s="54" t="s">
        <v>1197</v>
      </c>
      <c r="D296" s="102" t="s">
        <v>1054</v>
      </c>
      <c r="E296" s="81">
        <v>7000061</v>
      </c>
      <c r="F296" s="27" t="s">
        <v>997</v>
      </c>
      <c r="G296" s="7"/>
      <c r="H296" s="88">
        <v>2006</v>
      </c>
      <c r="J296" s="25" t="s">
        <v>999</v>
      </c>
    </row>
    <row r="297" spans="1:11" x14ac:dyDescent="0.15">
      <c r="A297" s="88">
        <v>296</v>
      </c>
      <c r="B297" s="98">
        <v>2</v>
      </c>
      <c r="C297" s="54" t="s">
        <v>1197</v>
      </c>
      <c r="D297" s="102" t="s">
        <v>1054</v>
      </c>
      <c r="E297" s="79">
        <v>7000081</v>
      </c>
      <c r="F297" s="27" t="s">
        <v>987</v>
      </c>
      <c r="G297" s="7"/>
      <c r="H297" s="88">
        <v>2005</v>
      </c>
      <c r="J297" s="25" t="s">
        <v>986</v>
      </c>
    </row>
    <row r="298" spans="1:11" ht="13.7" customHeight="1" x14ac:dyDescent="0.15">
      <c r="A298" s="88">
        <v>297</v>
      </c>
      <c r="B298" s="98">
        <v>3</v>
      </c>
      <c r="C298" s="54" t="s">
        <v>1197</v>
      </c>
      <c r="D298" s="102" t="s">
        <v>1054</v>
      </c>
      <c r="E298" s="79">
        <v>7000341</v>
      </c>
      <c r="F298" s="2" t="s">
        <v>998</v>
      </c>
      <c r="G298" s="7"/>
      <c r="H298" s="88">
        <v>2007</v>
      </c>
      <c r="J298" s="25" t="s">
        <v>1000</v>
      </c>
    </row>
    <row r="299" spans="1:11" x14ac:dyDescent="0.15">
      <c r="A299" s="88">
        <v>298</v>
      </c>
      <c r="B299" s="98">
        <v>4</v>
      </c>
      <c r="C299" s="54" t="s">
        <v>1197</v>
      </c>
      <c r="D299" s="26" t="s">
        <v>1054</v>
      </c>
      <c r="E299" s="63">
        <v>7000381</v>
      </c>
      <c r="F299" s="2" t="s">
        <v>1335</v>
      </c>
      <c r="G299" s="7"/>
      <c r="H299" s="88">
        <v>2007</v>
      </c>
      <c r="J299" s="25" t="s">
        <v>898</v>
      </c>
    </row>
    <row r="300" spans="1:11" x14ac:dyDescent="0.15">
      <c r="A300" s="88">
        <v>299</v>
      </c>
      <c r="B300" s="98">
        <v>5</v>
      </c>
      <c r="C300" s="54" t="s">
        <v>1197</v>
      </c>
      <c r="D300" s="26" t="s">
        <v>1054</v>
      </c>
      <c r="E300" s="63">
        <v>7000382</v>
      </c>
      <c r="F300" s="2" t="s">
        <v>1335</v>
      </c>
      <c r="G300" s="7"/>
      <c r="H300" s="88">
        <v>2007</v>
      </c>
      <c r="J300" s="25" t="s">
        <v>898</v>
      </c>
    </row>
    <row r="301" spans="1:11" x14ac:dyDescent="0.15">
      <c r="A301" s="88">
        <v>300</v>
      </c>
      <c r="B301" s="98">
        <v>6</v>
      </c>
      <c r="C301" s="54" t="s">
        <v>1197</v>
      </c>
      <c r="D301" s="26" t="s">
        <v>1054</v>
      </c>
      <c r="E301" s="63">
        <v>7000711</v>
      </c>
      <c r="F301" s="2" t="s">
        <v>213</v>
      </c>
      <c r="G301" s="7" t="s">
        <v>212</v>
      </c>
      <c r="H301" s="88">
        <v>2007</v>
      </c>
      <c r="J301" s="25" t="s">
        <v>900</v>
      </c>
      <c r="K301" s="1"/>
    </row>
    <row r="302" spans="1:11" x14ac:dyDescent="0.15">
      <c r="A302" s="88">
        <v>301</v>
      </c>
      <c r="B302" s="98">
        <v>7</v>
      </c>
      <c r="C302" s="54" t="s">
        <v>1197</v>
      </c>
      <c r="D302" s="26" t="s">
        <v>1054</v>
      </c>
      <c r="E302" s="79">
        <v>7001681</v>
      </c>
      <c r="F302" s="2" t="s">
        <v>184</v>
      </c>
      <c r="G302" s="7" t="s">
        <v>214</v>
      </c>
      <c r="H302" s="88">
        <v>2010</v>
      </c>
      <c r="J302" s="25" t="s">
        <v>897</v>
      </c>
    </row>
    <row r="303" spans="1:11" x14ac:dyDescent="0.15">
      <c r="A303" s="88">
        <v>302</v>
      </c>
      <c r="B303" s="98">
        <v>8</v>
      </c>
      <c r="C303" s="54" t="s">
        <v>1197</v>
      </c>
      <c r="D303" s="26" t="s">
        <v>1054</v>
      </c>
      <c r="E303" s="79">
        <v>7002601</v>
      </c>
      <c r="F303" s="2" t="s">
        <v>1183</v>
      </c>
      <c r="G303" s="7"/>
      <c r="H303" s="88">
        <v>2011</v>
      </c>
      <c r="J303" s="25" t="s">
        <v>896</v>
      </c>
    </row>
    <row r="304" spans="1:11" x14ac:dyDescent="0.15">
      <c r="A304" s="88">
        <v>303</v>
      </c>
      <c r="B304" s="98">
        <v>9</v>
      </c>
      <c r="C304" s="54" t="s">
        <v>1197</v>
      </c>
      <c r="D304" s="26" t="s">
        <v>1054</v>
      </c>
      <c r="E304" s="63">
        <v>7004291</v>
      </c>
      <c r="F304" s="2" t="s">
        <v>185</v>
      </c>
      <c r="G304" s="7"/>
      <c r="H304" s="88">
        <v>2016</v>
      </c>
      <c r="J304" s="25" t="s">
        <v>899</v>
      </c>
    </row>
    <row r="305" spans="1:11" x14ac:dyDescent="0.15">
      <c r="A305" s="88">
        <v>304</v>
      </c>
      <c r="B305" s="98">
        <v>10</v>
      </c>
      <c r="C305" s="54" t="s">
        <v>1197</v>
      </c>
      <c r="D305" s="26" t="s">
        <v>1054</v>
      </c>
      <c r="E305" s="79">
        <v>80100059</v>
      </c>
      <c r="F305" s="2" t="s">
        <v>1046</v>
      </c>
      <c r="G305" s="7"/>
      <c r="H305" s="71">
        <v>2019</v>
      </c>
      <c r="J305" s="25" t="s">
        <v>1065</v>
      </c>
    </row>
    <row r="306" spans="1:11" x14ac:dyDescent="0.15">
      <c r="A306" s="88">
        <v>305</v>
      </c>
      <c r="B306" s="98">
        <v>11</v>
      </c>
      <c r="C306" s="54" t="s">
        <v>1197</v>
      </c>
      <c r="D306" s="26" t="s">
        <v>1078</v>
      </c>
      <c r="E306" s="79">
        <v>80100117</v>
      </c>
      <c r="F306" s="2" t="s">
        <v>1365</v>
      </c>
      <c r="G306" s="7" t="s">
        <v>667</v>
      </c>
    </row>
    <row r="307" spans="1:11" x14ac:dyDescent="0.15">
      <c r="A307" s="88">
        <v>306</v>
      </c>
      <c r="B307" s="98">
        <v>12</v>
      </c>
      <c r="C307" s="54" t="s">
        <v>1197</v>
      </c>
      <c r="D307" s="26" t="s">
        <v>1078</v>
      </c>
      <c r="E307" s="79">
        <v>80100118</v>
      </c>
      <c r="F307" s="2" t="s">
        <v>1366</v>
      </c>
      <c r="G307" s="7"/>
    </row>
    <row r="308" spans="1:11" x14ac:dyDescent="0.15">
      <c r="A308" s="88">
        <v>307</v>
      </c>
      <c r="B308" s="68">
        <v>13</v>
      </c>
      <c r="C308" s="54" t="s">
        <v>1197</v>
      </c>
      <c r="D308" s="26" t="s">
        <v>1078</v>
      </c>
      <c r="E308" s="63">
        <v>80100119</v>
      </c>
      <c r="F308" s="2" t="s">
        <v>1367</v>
      </c>
      <c r="G308" s="7" t="s">
        <v>237</v>
      </c>
    </row>
    <row r="309" spans="1:11" x14ac:dyDescent="0.15">
      <c r="A309" s="88">
        <v>308</v>
      </c>
      <c r="B309" s="98">
        <v>1</v>
      </c>
      <c r="C309" s="54" t="s">
        <v>1202</v>
      </c>
      <c r="D309" s="26" t="s">
        <v>1055</v>
      </c>
      <c r="E309" s="63">
        <v>7000101</v>
      </c>
      <c r="F309" s="2" t="s">
        <v>1326</v>
      </c>
      <c r="G309" s="7"/>
      <c r="H309" s="71"/>
      <c r="I309" s="76"/>
      <c r="J309" s="52"/>
    </row>
    <row r="310" spans="1:11" x14ac:dyDescent="0.15">
      <c r="A310" s="88">
        <v>309</v>
      </c>
      <c r="B310" s="98">
        <v>2</v>
      </c>
      <c r="C310" s="54" t="s">
        <v>1202</v>
      </c>
      <c r="D310" s="26" t="s">
        <v>1055</v>
      </c>
      <c r="E310" s="63">
        <v>7000102</v>
      </c>
      <c r="F310" s="2" t="s">
        <v>1326</v>
      </c>
      <c r="G310" s="7"/>
      <c r="H310" s="71"/>
      <c r="I310" s="76"/>
      <c r="J310" s="52"/>
    </row>
    <row r="311" spans="1:11" x14ac:dyDescent="0.15">
      <c r="A311" s="88">
        <v>310</v>
      </c>
      <c r="B311" s="98">
        <v>3</v>
      </c>
      <c r="C311" s="54" t="s">
        <v>1202</v>
      </c>
      <c r="D311" s="26" t="s">
        <v>1055</v>
      </c>
      <c r="E311" s="63">
        <v>7000103</v>
      </c>
      <c r="F311" s="2" t="s">
        <v>1326</v>
      </c>
      <c r="G311" s="7"/>
      <c r="H311" s="71"/>
      <c r="I311" s="76"/>
      <c r="J311" s="52"/>
    </row>
    <row r="312" spans="1:11" x14ac:dyDescent="0.15">
      <c r="A312" s="88">
        <v>311</v>
      </c>
      <c r="B312" s="98">
        <v>4</v>
      </c>
      <c r="C312" s="54" t="s">
        <v>1202</v>
      </c>
      <c r="D312" s="26" t="s">
        <v>1055</v>
      </c>
      <c r="E312" s="63">
        <v>7000104</v>
      </c>
      <c r="F312" s="2" t="s">
        <v>1326</v>
      </c>
      <c r="G312" s="7"/>
      <c r="H312" s="71"/>
      <c r="I312" s="76"/>
      <c r="J312" s="52"/>
    </row>
    <row r="313" spans="1:11" x14ac:dyDescent="0.15">
      <c r="A313" s="88">
        <v>312</v>
      </c>
      <c r="B313" s="98">
        <v>5</v>
      </c>
      <c r="C313" s="54" t="s">
        <v>1202</v>
      </c>
      <c r="D313" s="26" t="s">
        <v>1055</v>
      </c>
      <c r="E313" s="63">
        <v>7001161</v>
      </c>
      <c r="F313" s="2" t="s">
        <v>1272</v>
      </c>
      <c r="G313" s="7"/>
      <c r="H313" s="71">
        <v>2012</v>
      </c>
      <c r="I313" s="76"/>
      <c r="J313" s="52" t="s">
        <v>728</v>
      </c>
      <c r="K313" s="1"/>
    </row>
    <row r="314" spans="1:11" x14ac:dyDescent="0.15">
      <c r="A314" s="88">
        <v>313</v>
      </c>
      <c r="B314" s="98">
        <v>6</v>
      </c>
      <c r="C314" s="54" t="s">
        <v>1202</v>
      </c>
      <c r="D314" s="26" t="s">
        <v>1055</v>
      </c>
      <c r="E314" s="63">
        <v>7001231</v>
      </c>
      <c r="F314" s="2" t="s">
        <v>77</v>
      </c>
      <c r="G314" s="7"/>
      <c r="H314" s="71">
        <v>2009</v>
      </c>
      <c r="I314" s="76"/>
      <c r="J314" s="52" t="s">
        <v>729</v>
      </c>
      <c r="K314" s="1"/>
    </row>
    <row r="315" spans="1:11" x14ac:dyDescent="0.15">
      <c r="A315" s="88">
        <v>314</v>
      </c>
      <c r="B315" s="98">
        <v>7</v>
      </c>
      <c r="C315" s="54" t="s">
        <v>1202</v>
      </c>
      <c r="D315" s="26" t="s">
        <v>1055</v>
      </c>
      <c r="E315" s="63">
        <v>7001951</v>
      </c>
      <c r="F315" s="2" t="s">
        <v>18</v>
      </c>
      <c r="G315" s="7" t="s">
        <v>237</v>
      </c>
      <c r="H315" s="71">
        <v>2011</v>
      </c>
      <c r="I315" s="76"/>
      <c r="J315" s="52" t="s">
        <v>743</v>
      </c>
    </row>
    <row r="316" spans="1:11" x14ac:dyDescent="0.15">
      <c r="A316" s="88">
        <v>315</v>
      </c>
      <c r="B316" s="98">
        <v>8</v>
      </c>
      <c r="C316" s="54" t="s">
        <v>1202</v>
      </c>
      <c r="D316" s="26" t="s">
        <v>1055</v>
      </c>
      <c r="E316" s="63">
        <v>7002401</v>
      </c>
      <c r="F316" s="2" t="s">
        <v>54</v>
      </c>
      <c r="G316" s="7"/>
      <c r="H316" s="71">
        <v>2011</v>
      </c>
      <c r="I316" s="76"/>
      <c r="J316" s="52" t="s">
        <v>730</v>
      </c>
    </row>
    <row r="317" spans="1:11" x14ac:dyDescent="0.15">
      <c r="A317" s="88">
        <v>316</v>
      </c>
      <c r="B317" s="98">
        <v>9</v>
      </c>
      <c r="C317" s="54" t="s">
        <v>1202</v>
      </c>
      <c r="D317" s="26" t="s">
        <v>1055</v>
      </c>
      <c r="E317" s="63">
        <v>7002461</v>
      </c>
      <c r="F317" s="2" t="s">
        <v>55</v>
      </c>
      <c r="G317" s="7" t="s">
        <v>550</v>
      </c>
      <c r="H317" s="71">
        <v>2011</v>
      </c>
      <c r="I317" s="76"/>
      <c r="J317" s="52" t="s">
        <v>732</v>
      </c>
    </row>
    <row r="318" spans="1:11" x14ac:dyDescent="0.15">
      <c r="A318" s="88">
        <v>317</v>
      </c>
      <c r="B318" s="98">
        <v>10</v>
      </c>
      <c r="C318" s="54" t="s">
        <v>1202</v>
      </c>
      <c r="D318" s="26" t="s">
        <v>1055</v>
      </c>
      <c r="E318" s="63">
        <v>7002611</v>
      </c>
      <c r="F318" s="2" t="s">
        <v>17</v>
      </c>
      <c r="G318" s="7" t="s">
        <v>740</v>
      </c>
      <c r="H318" s="71">
        <v>2012</v>
      </c>
      <c r="I318" s="76"/>
      <c r="J318" s="52" t="s">
        <v>741</v>
      </c>
    </row>
    <row r="319" spans="1:11" x14ac:dyDescent="0.15">
      <c r="A319" s="88">
        <v>318</v>
      </c>
      <c r="B319" s="98">
        <v>11</v>
      </c>
      <c r="C319" s="54" t="s">
        <v>1202</v>
      </c>
      <c r="D319" s="26" t="s">
        <v>1055</v>
      </c>
      <c r="E319" s="63">
        <v>7002761</v>
      </c>
      <c r="F319" s="2" t="s">
        <v>1272</v>
      </c>
      <c r="G319" s="7"/>
      <c r="H319" s="71">
        <v>2012</v>
      </c>
      <c r="I319" s="76"/>
      <c r="J319" s="52" t="s">
        <v>728</v>
      </c>
    </row>
    <row r="320" spans="1:11" x14ac:dyDescent="0.15">
      <c r="A320" s="88">
        <v>319</v>
      </c>
      <c r="B320" s="98">
        <v>12</v>
      </c>
      <c r="C320" s="54" t="s">
        <v>1202</v>
      </c>
      <c r="D320" s="26" t="s">
        <v>1055</v>
      </c>
      <c r="E320" s="63">
        <v>7002771</v>
      </c>
      <c r="F320" s="2" t="s">
        <v>1272</v>
      </c>
      <c r="G320" s="7"/>
      <c r="H320" s="71">
        <v>2012</v>
      </c>
      <c r="I320" s="76"/>
      <c r="J320" s="52" t="s">
        <v>728</v>
      </c>
    </row>
    <row r="321" spans="1:10" x14ac:dyDescent="0.15">
      <c r="A321" s="88">
        <v>320</v>
      </c>
      <c r="B321" s="98">
        <v>13</v>
      </c>
      <c r="C321" s="54" t="s">
        <v>1202</v>
      </c>
      <c r="D321" s="26" t="s">
        <v>1055</v>
      </c>
      <c r="E321" s="63">
        <v>7002781</v>
      </c>
      <c r="F321" s="2" t="s">
        <v>1272</v>
      </c>
      <c r="G321" s="7"/>
      <c r="H321" s="71">
        <v>2012</v>
      </c>
      <c r="I321" s="76"/>
      <c r="J321" s="52" t="s">
        <v>728</v>
      </c>
    </row>
    <row r="322" spans="1:10" ht="17.45" customHeight="1" x14ac:dyDescent="0.15">
      <c r="A322" s="88">
        <v>321</v>
      </c>
      <c r="B322" s="98">
        <v>14</v>
      </c>
      <c r="C322" s="54" t="s">
        <v>1202</v>
      </c>
      <c r="D322" s="26" t="s">
        <v>1055</v>
      </c>
      <c r="E322" s="63">
        <v>7002791</v>
      </c>
      <c r="F322" s="2" t="s">
        <v>1272</v>
      </c>
      <c r="G322" s="7"/>
      <c r="H322" s="71">
        <v>2012</v>
      </c>
      <c r="I322" s="76"/>
      <c r="J322" s="52" t="s">
        <v>728</v>
      </c>
    </row>
    <row r="323" spans="1:10" ht="17.45" customHeight="1" x14ac:dyDescent="0.15">
      <c r="A323" s="88">
        <v>322</v>
      </c>
      <c r="B323" s="98">
        <v>15</v>
      </c>
      <c r="C323" s="54" t="s">
        <v>1202</v>
      </c>
      <c r="D323" s="26" t="s">
        <v>1055</v>
      </c>
      <c r="E323" s="63">
        <v>7003041</v>
      </c>
      <c r="F323" s="2" t="s">
        <v>65</v>
      </c>
      <c r="G323" s="7" t="s">
        <v>733</v>
      </c>
      <c r="H323" s="71">
        <v>2012</v>
      </c>
      <c r="I323" s="76"/>
      <c r="J323" s="52" t="s">
        <v>734</v>
      </c>
    </row>
    <row r="324" spans="1:10" ht="17.45" customHeight="1" x14ac:dyDescent="0.15">
      <c r="A324" s="88">
        <v>323</v>
      </c>
      <c r="B324" s="98">
        <v>16</v>
      </c>
      <c r="C324" s="54" t="s">
        <v>1202</v>
      </c>
      <c r="D324" s="26" t="s">
        <v>1055</v>
      </c>
      <c r="E324" s="63">
        <v>7003051</v>
      </c>
      <c r="F324" s="2" t="s">
        <v>66</v>
      </c>
      <c r="G324" s="7" t="s">
        <v>310</v>
      </c>
      <c r="H324" s="71">
        <v>2012</v>
      </c>
      <c r="I324" s="76"/>
      <c r="J324" s="52" t="s">
        <v>736</v>
      </c>
    </row>
    <row r="325" spans="1:10" x14ac:dyDescent="0.15">
      <c r="A325" s="88">
        <v>324</v>
      </c>
      <c r="B325" s="98">
        <v>17</v>
      </c>
      <c r="C325" s="54" t="s">
        <v>1202</v>
      </c>
      <c r="D325" s="26" t="s">
        <v>1055</v>
      </c>
      <c r="E325" s="63">
        <v>7003061</v>
      </c>
      <c r="F325" s="2" t="s">
        <v>67</v>
      </c>
      <c r="G325" s="7" t="s">
        <v>333</v>
      </c>
      <c r="H325" s="71">
        <v>2012</v>
      </c>
      <c r="I325" s="76"/>
      <c r="J325" s="52" t="s">
        <v>738</v>
      </c>
    </row>
    <row r="326" spans="1:10" x14ac:dyDescent="0.15">
      <c r="A326" s="88">
        <v>325</v>
      </c>
      <c r="B326" s="98">
        <v>18</v>
      </c>
      <c r="C326" s="54" t="s">
        <v>1202</v>
      </c>
      <c r="D326" s="26" t="s">
        <v>1055</v>
      </c>
      <c r="E326" s="63">
        <v>7003071</v>
      </c>
      <c r="F326" s="2" t="s">
        <v>68</v>
      </c>
      <c r="G326" s="7" t="s">
        <v>333</v>
      </c>
      <c r="H326" s="71">
        <v>2012</v>
      </c>
      <c r="I326" s="76"/>
      <c r="J326" s="52" t="s">
        <v>739</v>
      </c>
    </row>
    <row r="327" spans="1:10" x14ac:dyDescent="0.15">
      <c r="A327" s="88">
        <v>326</v>
      </c>
      <c r="B327" s="98">
        <v>19</v>
      </c>
      <c r="C327" s="54" t="s">
        <v>1202</v>
      </c>
      <c r="D327" s="26" t="s">
        <v>1055</v>
      </c>
      <c r="E327" s="63">
        <v>7003501</v>
      </c>
      <c r="F327" s="2" t="s">
        <v>20</v>
      </c>
      <c r="G327" s="7" t="s">
        <v>260</v>
      </c>
      <c r="H327" s="71">
        <v>2013</v>
      </c>
      <c r="I327" s="76"/>
      <c r="J327" s="52" t="s">
        <v>750</v>
      </c>
    </row>
    <row r="328" spans="1:10" x14ac:dyDescent="0.15">
      <c r="A328" s="88">
        <v>327</v>
      </c>
      <c r="B328" s="98">
        <v>20</v>
      </c>
      <c r="C328" s="54" t="s">
        <v>1202</v>
      </c>
      <c r="D328" s="26" t="s">
        <v>1055</v>
      </c>
      <c r="E328" s="63">
        <v>7003881</v>
      </c>
      <c r="F328" s="2" t="s">
        <v>21</v>
      </c>
      <c r="G328" s="7" t="s">
        <v>248</v>
      </c>
      <c r="H328" s="71">
        <v>2014</v>
      </c>
      <c r="I328" s="76"/>
      <c r="J328" s="52" t="s">
        <v>752</v>
      </c>
    </row>
    <row r="329" spans="1:10" x14ac:dyDescent="0.15">
      <c r="A329" s="88">
        <v>328</v>
      </c>
      <c r="B329" s="98">
        <v>21</v>
      </c>
      <c r="C329" s="54" t="s">
        <v>1202</v>
      </c>
      <c r="D329" s="26" t="s">
        <v>1055</v>
      </c>
      <c r="E329" s="63">
        <v>7003891</v>
      </c>
      <c r="F329" s="2" t="s">
        <v>22</v>
      </c>
      <c r="G329" s="7" t="s">
        <v>275</v>
      </c>
      <c r="H329" s="71">
        <v>2014</v>
      </c>
      <c r="I329" s="76"/>
      <c r="J329" s="52" t="s">
        <v>754</v>
      </c>
    </row>
    <row r="330" spans="1:10" x14ac:dyDescent="0.15">
      <c r="A330" s="88">
        <v>329</v>
      </c>
      <c r="B330" s="98">
        <v>22</v>
      </c>
      <c r="C330" s="54" t="s">
        <v>1202</v>
      </c>
      <c r="D330" s="26" t="s">
        <v>1055</v>
      </c>
      <c r="E330" s="63">
        <v>7003981</v>
      </c>
      <c r="F330" s="2" t="s">
        <v>19</v>
      </c>
      <c r="G330" s="7" t="s">
        <v>279</v>
      </c>
      <c r="H330" s="71">
        <v>2015</v>
      </c>
      <c r="I330" s="76"/>
      <c r="J330" s="52" t="s">
        <v>746</v>
      </c>
    </row>
    <row r="331" spans="1:10" x14ac:dyDescent="0.15">
      <c r="A331" s="88">
        <v>330</v>
      </c>
      <c r="B331" s="98">
        <v>23</v>
      </c>
      <c r="C331" s="54" t="s">
        <v>1202</v>
      </c>
      <c r="D331" s="26" t="s">
        <v>1055</v>
      </c>
      <c r="E331" s="63">
        <v>7003991</v>
      </c>
      <c r="F331" s="2" t="s">
        <v>162</v>
      </c>
      <c r="G331" s="7" t="s">
        <v>331</v>
      </c>
      <c r="H331" s="71">
        <v>2015</v>
      </c>
      <c r="I331" s="76"/>
      <c r="J331" s="52" t="s">
        <v>744</v>
      </c>
    </row>
    <row r="332" spans="1:10" ht="13.7" customHeight="1" x14ac:dyDescent="0.15">
      <c r="A332" s="88">
        <v>331</v>
      </c>
      <c r="B332" s="98">
        <v>24</v>
      </c>
      <c r="C332" s="54" t="s">
        <v>1202</v>
      </c>
      <c r="D332" s="26" t="s">
        <v>1055</v>
      </c>
      <c r="E332" s="63">
        <v>7004001</v>
      </c>
      <c r="F332" s="2" t="s">
        <v>23</v>
      </c>
      <c r="G332" s="7" t="s">
        <v>244</v>
      </c>
      <c r="H332" s="71">
        <v>2015</v>
      </c>
      <c r="I332" s="76"/>
      <c r="J332" s="52" t="s">
        <v>755</v>
      </c>
    </row>
    <row r="333" spans="1:10" x14ac:dyDescent="0.15">
      <c r="A333" s="88">
        <v>332</v>
      </c>
      <c r="B333" s="98">
        <v>25</v>
      </c>
      <c r="C333" s="54" t="s">
        <v>1202</v>
      </c>
      <c r="D333" s="26" t="s">
        <v>1055</v>
      </c>
      <c r="E333" s="63">
        <v>7004021</v>
      </c>
      <c r="F333" s="2" t="s">
        <v>1273</v>
      </c>
      <c r="G333" s="7" t="s">
        <v>338</v>
      </c>
      <c r="H333" s="71">
        <v>2015</v>
      </c>
      <c r="I333" s="76"/>
      <c r="J333" s="52" t="s">
        <v>748</v>
      </c>
    </row>
    <row r="334" spans="1:10" x14ac:dyDescent="0.15">
      <c r="A334" s="88">
        <v>333</v>
      </c>
      <c r="B334" s="98">
        <v>26</v>
      </c>
      <c r="C334" s="54" t="s">
        <v>1202</v>
      </c>
      <c r="D334" s="26" t="s">
        <v>1055</v>
      </c>
      <c r="E334" s="63">
        <v>7004141</v>
      </c>
      <c r="F334" s="2" t="s">
        <v>56</v>
      </c>
      <c r="G334" s="7" t="s">
        <v>293</v>
      </c>
      <c r="H334" s="71">
        <v>2016</v>
      </c>
      <c r="I334" s="76"/>
      <c r="J334" s="52" t="s">
        <v>759</v>
      </c>
    </row>
    <row r="335" spans="1:10" ht="13.7" customHeight="1" x14ac:dyDescent="0.15">
      <c r="A335" s="88">
        <v>334</v>
      </c>
      <c r="B335" s="98">
        <v>27</v>
      </c>
      <c r="C335" s="54" t="s">
        <v>1202</v>
      </c>
      <c r="D335" s="26" t="s">
        <v>1055</v>
      </c>
      <c r="E335" s="63">
        <v>7004151</v>
      </c>
      <c r="F335" s="2" t="s">
        <v>57</v>
      </c>
      <c r="G335" s="7" t="s">
        <v>234</v>
      </c>
      <c r="H335" s="71">
        <v>2016</v>
      </c>
      <c r="I335" s="76"/>
      <c r="J335" s="52" t="s">
        <v>757</v>
      </c>
    </row>
    <row r="336" spans="1:10" x14ac:dyDescent="0.15">
      <c r="A336" s="88">
        <v>335</v>
      </c>
      <c r="B336" s="98">
        <v>28</v>
      </c>
      <c r="C336" s="54" t="s">
        <v>1202</v>
      </c>
      <c r="D336" s="26" t="s">
        <v>1055</v>
      </c>
      <c r="E336" s="71">
        <v>7004381</v>
      </c>
      <c r="F336" s="62" t="s">
        <v>24</v>
      </c>
      <c r="G336" s="71" t="s">
        <v>227</v>
      </c>
      <c r="H336" s="71">
        <v>2017</v>
      </c>
      <c r="I336" s="76"/>
      <c r="J336" s="52" t="s">
        <v>761</v>
      </c>
    </row>
    <row r="337" spans="1:11" x14ac:dyDescent="0.15">
      <c r="A337" s="88">
        <v>336</v>
      </c>
      <c r="B337" s="98">
        <v>29</v>
      </c>
      <c r="C337" s="54" t="s">
        <v>1202</v>
      </c>
      <c r="D337" s="26" t="s">
        <v>1055</v>
      </c>
      <c r="E337" s="66">
        <v>80100021</v>
      </c>
      <c r="F337" s="62" t="s">
        <v>161</v>
      </c>
      <c r="G337" s="71" t="s">
        <v>293</v>
      </c>
      <c r="H337" s="71">
        <v>2018</v>
      </c>
      <c r="I337" s="76"/>
      <c r="J337" s="52" t="s">
        <v>762</v>
      </c>
    </row>
    <row r="338" spans="1:11" x14ac:dyDescent="0.15">
      <c r="A338" s="88">
        <v>337</v>
      </c>
      <c r="B338" s="98">
        <v>30</v>
      </c>
      <c r="C338" s="54" t="s">
        <v>1202</v>
      </c>
      <c r="D338" s="26" t="s">
        <v>1055</v>
      </c>
      <c r="E338" s="79">
        <v>80100022</v>
      </c>
      <c r="F338" s="2" t="s">
        <v>1049</v>
      </c>
      <c r="G338" s="7" t="s">
        <v>244</v>
      </c>
      <c r="H338" s="71">
        <v>2019</v>
      </c>
      <c r="I338" s="76"/>
      <c r="J338" s="52" t="s">
        <v>1050</v>
      </c>
    </row>
    <row r="339" spans="1:11" x14ac:dyDescent="0.15">
      <c r="A339" s="88">
        <v>338</v>
      </c>
      <c r="B339" s="98">
        <v>31</v>
      </c>
      <c r="C339" s="54" t="s">
        <v>1202</v>
      </c>
      <c r="D339" s="26" t="s">
        <v>1055</v>
      </c>
      <c r="E339" s="79">
        <v>80100023</v>
      </c>
      <c r="F339" s="2" t="s">
        <v>1047</v>
      </c>
      <c r="G339" s="7" t="s">
        <v>313</v>
      </c>
      <c r="H339" s="71">
        <v>2019</v>
      </c>
      <c r="I339" s="76"/>
      <c r="J339" s="52" t="s">
        <v>1048</v>
      </c>
    </row>
    <row r="340" spans="1:11" x14ac:dyDescent="0.15">
      <c r="A340" s="88">
        <v>339</v>
      </c>
      <c r="B340" s="98">
        <v>32</v>
      </c>
      <c r="C340" s="54" t="s">
        <v>1202</v>
      </c>
      <c r="D340" s="26" t="s">
        <v>1055</v>
      </c>
      <c r="E340" s="79">
        <v>80100024</v>
      </c>
      <c r="F340" s="2" t="s">
        <v>1051</v>
      </c>
      <c r="G340" s="7" t="s">
        <v>1052</v>
      </c>
      <c r="H340" s="71">
        <v>2019</v>
      </c>
      <c r="I340" s="76"/>
      <c r="J340" s="52" t="s">
        <v>1053</v>
      </c>
    </row>
    <row r="341" spans="1:11" x14ac:dyDescent="0.15">
      <c r="A341" s="88">
        <v>340</v>
      </c>
      <c r="B341" s="98">
        <v>33</v>
      </c>
      <c r="C341" s="54" t="s">
        <v>1202</v>
      </c>
      <c r="D341" s="26" t="s">
        <v>1064</v>
      </c>
      <c r="E341" s="79">
        <v>80100025</v>
      </c>
      <c r="F341" s="2" t="s">
        <v>1069</v>
      </c>
      <c r="G341" s="7" t="s">
        <v>214</v>
      </c>
      <c r="H341" s="71">
        <v>2019</v>
      </c>
      <c r="I341" s="76"/>
      <c r="J341" s="49" t="s">
        <v>1086</v>
      </c>
    </row>
    <row r="342" spans="1:11" x14ac:dyDescent="0.15">
      <c r="A342" s="88">
        <v>341</v>
      </c>
      <c r="B342" s="98">
        <v>34</v>
      </c>
      <c r="C342" s="54" t="s">
        <v>1202</v>
      </c>
      <c r="D342" s="26" t="s">
        <v>1064</v>
      </c>
      <c r="E342" s="79">
        <v>80100026</v>
      </c>
      <c r="F342" s="2" t="s">
        <v>1070</v>
      </c>
      <c r="G342" s="7" t="s">
        <v>214</v>
      </c>
      <c r="H342" s="71">
        <v>2019</v>
      </c>
      <c r="I342" s="76"/>
      <c r="J342" s="49" t="s">
        <v>1081</v>
      </c>
    </row>
    <row r="343" spans="1:11" x14ac:dyDescent="0.15">
      <c r="A343" s="88">
        <v>342</v>
      </c>
      <c r="B343" s="98">
        <v>35</v>
      </c>
      <c r="C343" s="54" t="s">
        <v>1202</v>
      </c>
      <c r="D343" s="26" t="s">
        <v>1064</v>
      </c>
      <c r="E343" s="79">
        <v>80100027</v>
      </c>
      <c r="F343" s="2" t="s">
        <v>1071</v>
      </c>
      <c r="G343" s="7" t="s">
        <v>1075</v>
      </c>
      <c r="H343" s="71">
        <v>2019</v>
      </c>
      <c r="I343" s="76"/>
      <c r="J343" s="49" t="s">
        <v>1082</v>
      </c>
    </row>
    <row r="344" spans="1:11" x14ac:dyDescent="0.15">
      <c r="A344" s="88">
        <v>343</v>
      </c>
      <c r="B344" s="98">
        <v>36</v>
      </c>
      <c r="C344" s="54" t="s">
        <v>1202</v>
      </c>
      <c r="D344" s="26" t="s">
        <v>1064</v>
      </c>
      <c r="E344" s="79">
        <v>80100028</v>
      </c>
      <c r="F344" s="2" t="s">
        <v>1072</v>
      </c>
      <c r="G344" s="7" t="s">
        <v>1075</v>
      </c>
      <c r="H344" s="71">
        <v>2019</v>
      </c>
      <c r="I344" s="76"/>
      <c r="J344" s="49" t="s">
        <v>1083</v>
      </c>
    </row>
    <row r="345" spans="1:11" x14ac:dyDescent="0.15">
      <c r="A345" s="88">
        <v>344</v>
      </c>
      <c r="B345" s="98">
        <v>37</v>
      </c>
      <c r="C345" s="54" t="s">
        <v>1202</v>
      </c>
      <c r="D345" s="26" t="s">
        <v>1064</v>
      </c>
      <c r="E345" s="79">
        <v>80100029</v>
      </c>
      <c r="F345" s="2" t="s">
        <v>1073</v>
      </c>
      <c r="G345" s="7" t="s">
        <v>244</v>
      </c>
      <c r="H345" s="71">
        <v>2019</v>
      </c>
      <c r="I345" s="76"/>
      <c r="J345" s="49" t="s">
        <v>1084</v>
      </c>
    </row>
    <row r="346" spans="1:11" x14ac:dyDescent="0.15">
      <c r="A346" s="88">
        <v>345</v>
      </c>
      <c r="B346" s="98">
        <v>38</v>
      </c>
      <c r="C346" s="54" t="s">
        <v>1202</v>
      </c>
      <c r="D346" s="26" t="s">
        <v>1064</v>
      </c>
      <c r="E346" s="79">
        <v>80100030</v>
      </c>
      <c r="F346" s="2" t="s">
        <v>1144</v>
      </c>
      <c r="G346" s="7" t="s">
        <v>264</v>
      </c>
      <c r="H346" s="71">
        <v>1999</v>
      </c>
      <c r="I346" s="76"/>
      <c r="J346" s="49" t="s">
        <v>1145</v>
      </c>
    </row>
    <row r="347" spans="1:11" x14ac:dyDescent="0.15">
      <c r="A347" s="88">
        <v>346</v>
      </c>
      <c r="B347" s="152">
        <v>39</v>
      </c>
      <c r="C347" s="54" t="s">
        <v>1202</v>
      </c>
      <c r="D347" s="26" t="s">
        <v>1055</v>
      </c>
      <c r="E347" s="79">
        <v>80100031</v>
      </c>
      <c r="F347" s="2" t="s">
        <v>1302</v>
      </c>
      <c r="G347" s="7" t="s">
        <v>331</v>
      </c>
      <c r="H347" s="71">
        <v>2020</v>
      </c>
      <c r="J347" s="25" t="s">
        <v>1311</v>
      </c>
    </row>
    <row r="348" spans="1:11" x14ac:dyDescent="0.15">
      <c r="A348" s="88">
        <v>347</v>
      </c>
      <c r="B348" s="68">
        <v>40</v>
      </c>
      <c r="C348" s="54" t="s">
        <v>1202</v>
      </c>
      <c r="D348" s="26" t="s">
        <v>1064</v>
      </c>
      <c r="E348" s="79">
        <v>202401003</v>
      </c>
      <c r="F348" s="2" t="s">
        <v>1563</v>
      </c>
      <c r="G348" s="7" t="s">
        <v>331</v>
      </c>
      <c r="H348" s="71">
        <v>2024</v>
      </c>
      <c r="J348" s="25" t="s">
        <v>1573</v>
      </c>
    </row>
    <row r="349" spans="1:11" x14ac:dyDescent="0.15">
      <c r="A349" s="88">
        <v>348</v>
      </c>
      <c r="B349" s="88">
        <v>1</v>
      </c>
      <c r="C349" s="54" t="s">
        <v>1204</v>
      </c>
      <c r="D349" s="26" t="s">
        <v>1029</v>
      </c>
      <c r="E349" s="63">
        <v>7000691</v>
      </c>
      <c r="F349" s="2" t="s">
        <v>59</v>
      </c>
      <c r="G349" s="7" t="s">
        <v>246</v>
      </c>
      <c r="H349" s="88">
        <v>2007</v>
      </c>
      <c r="J349" s="25" t="s">
        <v>464</v>
      </c>
      <c r="K349" s="1"/>
    </row>
    <row r="350" spans="1:11" x14ac:dyDescent="0.15">
      <c r="A350" s="88">
        <v>349</v>
      </c>
      <c r="B350" s="88">
        <v>2</v>
      </c>
      <c r="C350" s="54" t="s">
        <v>1204</v>
      </c>
      <c r="D350" s="26" t="s">
        <v>1029</v>
      </c>
      <c r="E350" s="63">
        <v>7000701</v>
      </c>
      <c r="F350" s="2" t="s">
        <v>60</v>
      </c>
      <c r="G350" s="7" t="s">
        <v>246</v>
      </c>
      <c r="H350" s="88">
        <v>2007</v>
      </c>
      <c r="J350" s="25" t="s">
        <v>465</v>
      </c>
      <c r="K350" s="1"/>
    </row>
    <row r="351" spans="1:11" x14ac:dyDescent="0.15">
      <c r="A351" s="88">
        <v>350</v>
      </c>
      <c r="B351" s="88">
        <v>3</v>
      </c>
      <c r="C351" s="54" t="s">
        <v>1204</v>
      </c>
      <c r="D351" s="26" t="s">
        <v>1029</v>
      </c>
      <c r="E351" s="63">
        <v>7000981</v>
      </c>
      <c r="F351" s="2" t="s">
        <v>61</v>
      </c>
      <c r="G351" s="7" t="s">
        <v>264</v>
      </c>
      <c r="H351" s="88">
        <v>2008</v>
      </c>
      <c r="J351" s="25" t="s">
        <v>467</v>
      </c>
    </row>
    <row r="352" spans="1:11" x14ac:dyDescent="0.15">
      <c r="A352" s="88">
        <v>351</v>
      </c>
      <c r="B352" s="88">
        <v>4</v>
      </c>
      <c r="C352" s="54" t="s">
        <v>1204</v>
      </c>
      <c r="D352" s="26" t="s">
        <v>1029</v>
      </c>
      <c r="E352" s="63">
        <v>7000991</v>
      </c>
      <c r="F352" s="2" t="s">
        <v>62</v>
      </c>
      <c r="G352" s="7" t="s">
        <v>264</v>
      </c>
      <c r="H352" s="88">
        <v>2008</v>
      </c>
      <c r="J352" s="25" t="s">
        <v>468</v>
      </c>
    </row>
    <row r="353" spans="1:10" x14ac:dyDescent="0.15">
      <c r="A353" s="88">
        <v>352</v>
      </c>
      <c r="B353" s="88">
        <v>5</v>
      </c>
      <c r="C353" s="54" t="s">
        <v>1204</v>
      </c>
      <c r="D353" s="26" t="s">
        <v>1029</v>
      </c>
      <c r="E353" s="63">
        <v>7001001</v>
      </c>
      <c r="F353" s="2" t="s">
        <v>63</v>
      </c>
      <c r="G353" s="7" t="s">
        <v>265</v>
      </c>
      <c r="H353" s="88">
        <v>2008</v>
      </c>
      <c r="J353" s="25" t="s">
        <v>469</v>
      </c>
    </row>
    <row r="354" spans="1:10" x14ac:dyDescent="0.15">
      <c r="A354" s="88">
        <v>353</v>
      </c>
      <c r="B354" s="88">
        <v>6</v>
      </c>
      <c r="C354" s="54" t="s">
        <v>1204</v>
      </c>
      <c r="D354" s="26" t="s">
        <v>1029</v>
      </c>
      <c r="E354" s="63">
        <v>7001061</v>
      </c>
      <c r="F354" s="2" t="s">
        <v>1321</v>
      </c>
      <c r="G354" s="7" t="s">
        <v>1323</v>
      </c>
      <c r="H354" s="88">
        <v>2008</v>
      </c>
      <c r="I354" s="78" t="s">
        <v>1478</v>
      </c>
      <c r="J354" s="25" t="s">
        <v>471</v>
      </c>
    </row>
    <row r="355" spans="1:10" x14ac:dyDescent="0.15">
      <c r="A355" s="88">
        <v>354</v>
      </c>
      <c r="B355" s="88">
        <v>7</v>
      </c>
      <c r="C355" s="54" t="s">
        <v>1204</v>
      </c>
      <c r="D355" s="26" t="s">
        <v>1029</v>
      </c>
      <c r="E355" s="63">
        <v>7001062</v>
      </c>
      <c r="F355" s="2" t="s">
        <v>1321</v>
      </c>
      <c r="G355" s="7" t="s">
        <v>1323</v>
      </c>
      <c r="H355" s="71">
        <v>2008</v>
      </c>
      <c r="I355" s="78" t="s">
        <v>1478</v>
      </c>
      <c r="J355" s="25" t="s">
        <v>471</v>
      </c>
    </row>
    <row r="356" spans="1:10" x14ac:dyDescent="0.15">
      <c r="A356" s="88">
        <v>355</v>
      </c>
      <c r="B356" s="88">
        <v>8</v>
      </c>
      <c r="C356" s="54" t="s">
        <v>1204</v>
      </c>
      <c r="D356" s="26" t="s">
        <v>1029</v>
      </c>
      <c r="E356" s="63">
        <v>7001541</v>
      </c>
      <c r="F356" s="2" t="s">
        <v>64</v>
      </c>
      <c r="G356" s="7" t="s">
        <v>474</v>
      </c>
      <c r="H356" s="88">
        <v>2009</v>
      </c>
      <c r="J356" s="25" t="s">
        <v>475</v>
      </c>
    </row>
    <row r="357" spans="1:10" x14ac:dyDescent="0.15">
      <c r="A357" s="88">
        <v>356</v>
      </c>
      <c r="B357" s="88">
        <v>9</v>
      </c>
      <c r="C357" s="54" t="s">
        <v>1204</v>
      </c>
      <c r="D357" s="26" t="s">
        <v>1029</v>
      </c>
      <c r="E357" s="63">
        <v>7001651</v>
      </c>
      <c r="F357" s="2" t="s">
        <v>1322</v>
      </c>
      <c r="G357" s="7" t="s">
        <v>1324</v>
      </c>
      <c r="H357" s="88">
        <v>2010</v>
      </c>
      <c r="I357" s="78" t="s">
        <v>1480</v>
      </c>
      <c r="J357" s="25" t="s">
        <v>473</v>
      </c>
    </row>
    <row r="358" spans="1:10" x14ac:dyDescent="0.15">
      <c r="A358" s="88">
        <v>357</v>
      </c>
      <c r="B358" s="88">
        <v>10</v>
      </c>
      <c r="C358" s="54" t="s">
        <v>1204</v>
      </c>
      <c r="D358" s="26" t="s">
        <v>1029</v>
      </c>
      <c r="E358" s="63">
        <v>7001652</v>
      </c>
      <c r="F358" s="2" t="s">
        <v>1322</v>
      </c>
      <c r="G358" s="7" t="s">
        <v>1324</v>
      </c>
      <c r="H358" s="88">
        <v>2010</v>
      </c>
      <c r="I358" s="78" t="s">
        <v>1480</v>
      </c>
      <c r="J358" s="25" t="s">
        <v>473</v>
      </c>
    </row>
    <row r="359" spans="1:10" x14ac:dyDescent="0.15">
      <c r="A359" s="88">
        <v>358</v>
      </c>
      <c r="B359" s="88">
        <v>11</v>
      </c>
      <c r="C359" s="54" t="s">
        <v>1204</v>
      </c>
      <c r="D359" s="26" t="s">
        <v>1029</v>
      </c>
      <c r="E359" s="63">
        <v>7001653</v>
      </c>
      <c r="F359" s="2" t="s">
        <v>1322</v>
      </c>
      <c r="G359" s="7" t="s">
        <v>1324</v>
      </c>
      <c r="H359" s="88">
        <v>2010</v>
      </c>
      <c r="I359" s="78" t="s">
        <v>1480</v>
      </c>
      <c r="J359" s="25" t="s">
        <v>473</v>
      </c>
    </row>
    <row r="360" spans="1:10" x14ac:dyDescent="0.15">
      <c r="A360" s="88">
        <v>359</v>
      </c>
      <c r="B360" s="88">
        <v>12</v>
      </c>
      <c r="C360" s="54" t="s">
        <v>1204</v>
      </c>
      <c r="D360" s="26" t="s">
        <v>1029</v>
      </c>
      <c r="E360" s="63">
        <v>7001654</v>
      </c>
      <c r="F360" s="2" t="s">
        <v>1322</v>
      </c>
      <c r="G360" s="7" t="s">
        <v>1324</v>
      </c>
      <c r="H360" s="88">
        <v>2010</v>
      </c>
      <c r="I360" s="78" t="s">
        <v>1480</v>
      </c>
      <c r="J360" s="25" t="s">
        <v>473</v>
      </c>
    </row>
    <row r="361" spans="1:10" x14ac:dyDescent="0.15">
      <c r="A361" s="88">
        <v>360</v>
      </c>
      <c r="B361" s="88">
        <v>13</v>
      </c>
      <c r="C361" s="54" t="s">
        <v>1204</v>
      </c>
      <c r="D361" s="26" t="s">
        <v>1029</v>
      </c>
      <c r="E361" s="79">
        <v>7003761</v>
      </c>
      <c r="F361" s="2" t="s">
        <v>46</v>
      </c>
      <c r="G361" s="7"/>
    </row>
    <row r="362" spans="1:10" x14ac:dyDescent="0.15">
      <c r="A362" s="88">
        <v>361</v>
      </c>
      <c r="B362" s="88">
        <v>14</v>
      </c>
      <c r="C362" s="54" t="s">
        <v>1204</v>
      </c>
      <c r="D362" s="26" t="s">
        <v>1029</v>
      </c>
      <c r="E362" s="63">
        <v>7003761</v>
      </c>
      <c r="F362" s="2" t="s">
        <v>476</v>
      </c>
      <c r="G362" s="7" t="s">
        <v>477</v>
      </c>
      <c r="H362" s="88">
        <v>2014</v>
      </c>
      <c r="J362" s="25" t="s">
        <v>478</v>
      </c>
    </row>
    <row r="363" spans="1:10" x14ac:dyDescent="0.15">
      <c r="A363" s="88">
        <v>362</v>
      </c>
      <c r="B363" s="88">
        <v>15</v>
      </c>
      <c r="C363" s="54" t="s">
        <v>1204</v>
      </c>
      <c r="D363" s="26" t="s">
        <v>1029</v>
      </c>
      <c r="E363" s="63">
        <v>7004051</v>
      </c>
      <c r="F363" s="2" t="s">
        <v>13</v>
      </c>
      <c r="G363" s="7" t="s">
        <v>313</v>
      </c>
      <c r="H363" s="88">
        <v>2016</v>
      </c>
      <c r="J363" s="25" t="s">
        <v>462</v>
      </c>
    </row>
    <row r="364" spans="1:10" x14ac:dyDescent="0.15">
      <c r="A364" s="88">
        <v>363</v>
      </c>
      <c r="B364" s="88">
        <v>16</v>
      </c>
      <c r="C364" s="54" t="s">
        <v>1204</v>
      </c>
      <c r="D364" s="26" t="s">
        <v>1029</v>
      </c>
      <c r="E364" s="63">
        <v>7004161</v>
      </c>
      <c r="F364" s="2" t="s">
        <v>14</v>
      </c>
      <c r="G364" s="7" t="s">
        <v>246</v>
      </c>
      <c r="H364" s="88">
        <v>2016</v>
      </c>
      <c r="J364" s="25" t="s">
        <v>484</v>
      </c>
    </row>
    <row r="365" spans="1:10" x14ac:dyDescent="0.15">
      <c r="A365" s="88">
        <v>364</v>
      </c>
      <c r="B365" s="88">
        <v>17</v>
      </c>
      <c r="C365" s="54" t="s">
        <v>1204</v>
      </c>
      <c r="D365" s="26" t="s">
        <v>1029</v>
      </c>
      <c r="E365" s="63">
        <v>7004171</v>
      </c>
      <c r="F365" s="2" t="s">
        <v>15</v>
      </c>
      <c r="G365" s="7" t="s">
        <v>234</v>
      </c>
      <c r="H365" s="88">
        <v>2016</v>
      </c>
      <c r="J365" s="25" t="s">
        <v>485</v>
      </c>
    </row>
    <row r="366" spans="1:10" x14ac:dyDescent="0.15">
      <c r="A366" s="88">
        <v>365</v>
      </c>
      <c r="B366" s="88">
        <v>18</v>
      </c>
      <c r="C366" s="54" t="s">
        <v>1204</v>
      </c>
      <c r="D366" s="26" t="s">
        <v>1029</v>
      </c>
      <c r="E366" s="63">
        <v>7004181</v>
      </c>
      <c r="F366" s="2" t="s">
        <v>479</v>
      </c>
      <c r="G366" s="7" t="s">
        <v>315</v>
      </c>
      <c r="H366" s="88">
        <v>2016</v>
      </c>
      <c r="J366" s="25" t="s">
        <v>481</v>
      </c>
    </row>
    <row r="367" spans="1:10" x14ac:dyDescent="0.15">
      <c r="A367" s="88">
        <v>366</v>
      </c>
      <c r="B367" s="88">
        <v>19</v>
      </c>
      <c r="C367" s="54" t="s">
        <v>1204</v>
      </c>
      <c r="D367" s="26" t="s">
        <v>1029</v>
      </c>
      <c r="E367" s="63">
        <v>7004191</v>
      </c>
      <c r="F367" s="2" t="s">
        <v>480</v>
      </c>
      <c r="G367" s="54" t="s">
        <v>482</v>
      </c>
      <c r="H367" s="88">
        <v>2016</v>
      </c>
      <c r="J367" s="25" t="s">
        <v>483</v>
      </c>
    </row>
    <row r="368" spans="1:10" x14ac:dyDescent="0.15">
      <c r="A368" s="88">
        <v>367</v>
      </c>
      <c r="B368" s="88">
        <v>20</v>
      </c>
      <c r="C368" s="54" t="s">
        <v>1204</v>
      </c>
      <c r="D368" s="26" t="s">
        <v>1029</v>
      </c>
      <c r="E368" s="63">
        <v>7004251</v>
      </c>
      <c r="F368" s="2" t="s">
        <v>16</v>
      </c>
      <c r="G368" s="7" t="s">
        <v>265</v>
      </c>
      <c r="H368" s="88">
        <v>2017</v>
      </c>
      <c r="J368" s="25" t="s">
        <v>486</v>
      </c>
    </row>
    <row r="369" spans="1:11" x14ac:dyDescent="0.15">
      <c r="A369" s="88">
        <v>368</v>
      </c>
      <c r="B369" s="88">
        <v>21</v>
      </c>
      <c r="C369" s="54" t="s">
        <v>1204</v>
      </c>
      <c r="D369" s="26" t="s">
        <v>1029</v>
      </c>
      <c r="E369" s="63">
        <v>7004301</v>
      </c>
      <c r="F369" s="2" t="s">
        <v>1325</v>
      </c>
      <c r="G369" s="7" t="s">
        <v>237</v>
      </c>
      <c r="H369" s="88">
        <v>2017</v>
      </c>
      <c r="J369" s="25" t="s">
        <v>487</v>
      </c>
    </row>
    <row r="370" spans="1:11" x14ac:dyDescent="0.15">
      <c r="A370" s="88">
        <v>369</v>
      </c>
      <c r="B370" s="88">
        <v>22</v>
      </c>
      <c r="C370" s="54" t="s">
        <v>1204</v>
      </c>
      <c r="D370" s="26" t="s">
        <v>1029</v>
      </c>
      <c r="E370" s="63">
        <v>7004321</v>
      </c>
      <c r="F370" s="2" t="s">
        <v>45</v>
      </c>
      <c r="G370" s="7" t="s">
        <v>279</v>
      </c>
      <c r="H370" s="88">
        <v>2017</v>
      </c>
      <c r="J370" s="25" t="s">
        <v>458</v>
      </c>
    </row>
    <row r="371" spans="1:11" x14ac:dyDescent="0.15">
      <c r="A371" s="88">
        <v>370</v>
      </c>
      <c r="B371" s="88">
        <v>23</v>
      </c>
      <c r="C371" s="54" t="s">
        <v>1204</v>
      </c>
      <c r="D371" s="26" t="s">
        <v>1187</v>
      </c>
      <c r="E371" s="79">
        <v>80100016</v>
      </c>
      <c r="F371" s="2" t="s">
        <v>1313</v>
      </c>
      <c r="G371" s="7" t="s">
        <v>246</v>
      </c>
      <c r="H371" s="88">
        <v>2020</v>
      </c>
      <c r="J371" s="25" t="s">
        <v>1315</v>
      </c>
    </row>
    <row r="372" spans="1:11" x14ac:dyDescent="0.15">
      <c r="A372" s="88">
        <v>371</v>
      </c>
      <c r="B372" s="88">
        <v>24</v>
      </c>
      <c r="C372" s="54" t="s">
        <v>1204</v>
      </c>
      <c r="D372" s="26" t="s">
        <v>1187</v>
      </c>
      <c r="E372" s="79">
        <v>80100017</v>
      </c>
      <c r="F372" s="2" t="s">
        <v>1314</v>
      </c>
      <c r="G372" s="7" t="s">
        <v>245</v>
      </c>
      <c r="H372" s="88">
        <v>2020</v>
      </c>
      <c r="J372" s="25" t="s">
        <v>1316</v>
      </c>
    </row>
    <row r="373" spans="1:11" ht="14.25" x14ac:dyDescent="0.15">
      <c r="A373" s="88">
        <v>372</v>
      </c>
      <c r="B373" s="88">
        <v>25</v>
      </c>
      <c r="C373" s="54" t="s">
        <v>1204</v>
      </c>
      <c r="D373" s="26" t="s">
        <v>1187</v>
      </c>
      <c r="E373" s="79">
        <v>80100018</v>
      </c>
      <c r="F373" s="61" t="s">
        <v>1184</v>
      </c>
      <c r="G373" s="7" t="s">
        <v>264</v>
      </c>
      <c r="H373" s="88">
        <v>2019</v>
      </c>
      <c r="J373" s="49" t="s">
        <v>1186</v>
      </c>
    </row>
    <row r="374" spans="1:11" x14ac:dyDescent="0.15">
      <c r="A374" s="88">
        <v>373</v>
      </c>
      <c r="B374" s="88">
        <v>26</v>
      </c>
      <c r="C374" s="54" t="s">
        <v>1204</v>
      </c>
      <c r="D374" s="26" t="s">
        <v>1029</v>
      </c>
      <c r="E374" s="79">
        <v>80100019</v>
      </c>
      <c r="F374" s="5" t="s">
        <v>159</v>
      </c>
      <c r="G374" s="7" t="s">
        <v>234</v>
      </c>
      <c r="H374" s="88">
        <v>2018</v>
      </c>
      <c r="J374" s="25" t="s">
        <v>488</v>
      </c>
    </row>
    <row r="375" spans="1:11" x14ac:dyDescent="0.15">
      <c r="A375" s="88">
        <v>374</v>
      </c>
      <c r="B375" s="99">
        <v>27</v>
      </c>
      <c r="C375" s="54" t="s">
        <v>1204</v>
      </c>
      <c r="D375" s="26" t="s">
        <v>1029</v>
      </c>
      <c r="E375" s="79">
        <v>80100020</v>
      </c>
      <c r="F375" s="5" t="s">
        <v>160</v>
      </c>
      <c r="G375" s="7" t="s">
        <v>234</v>
      </c>
      <c r="H375" s="88">
        <v>2018</v>
      </c>
      <c r="J375" s="25" t="s">
        <v>489</v>
      </c>
    </row>
    <row r="376" spans="1:11" x14ac:dyDescent="0.15">
      <c r="A376" s="88">
        <v>375</v>
      </c>
      <c r="B376" s="88">
        <v>1</v>
      </c>
      <c r="C376" s="54" t="s">
        <v>1201</v>
      </c>
      <c r="D376" s="26" t="s">
        <v>1187</v>
      </c>
      <c r="E376" s="63">
        <v>7000371</v>
      </c>
      <c r="F376" s="2" t="s">
        <v>43</v>
      </c>
      <c r="G376" s="7" t="s">
        <v>237</v>
      </c>
      <c r="H376" s="88">
        <v>2007</v>
      </c>
      <c r="J376" s="25" t="s">
        <v>454</v>
      </c>
    </row>
    <row r="377" spans="1:11" x14ac:dyDescent="0.15">
      <c r="A377" s="88">
        <v>376</v>
      </c>
      <c r="B377" s="88">
        <v>2</v>
      </c>
      <c r="C377" s="54" t="s">
        <v>1201</v>
      </c>
      <c r="D377" s="26" t="s">
        <v>1029</v>
      </c>
      <c r="E377" s="63">
        <v>7001241</v>
      </c>
      <c r="F377" s="2" t="s">
        <v>445</v>
      </c>
      <c r="G377" s="7" t="s">
        <v>446</v>
      </c>
      <c r="H377" s="88">
        <v>2009</v>
      </c>
      <c r="J377" s="25" t="s">
        <v>447</v>
      </c>
      <c r="K377" s="1"/>
    </row>
    <row r="378" spans="1:11" x14ac:dyDescent="0.15">
      <c r="A378" s="88">
        <v>377</v>
      </c>
      <c r="B378" s="88">
        <v>3</v>
      </c>
      <c r="C378" s="54" t="s">
        <v>1201</v>
      </c>
      <c r="D378" s="26" t="s">
        <v>1187</v>
      </c>
      <c r="E378" s="63">
        <v>7001941</v>
      </c>
      <c r="F378" s="5" t="s">
        <v>44</v>
      </c>
      <c r="G378" s="63" t="s">
        <v>273</v>
      </c>
      <c r="H378" s="94">
        <v>2009</v>
      </c>
      <c r="J378" s="25" t="s">
        <v>455</v>
      </c>
    </row>
    <row r="379" spans="1:11" x14ac:dyDescent="0.15">
      <c r="A379" s="88">
        <v>378</v>
      </c>
      <c r="B379" s="88">
        <v>4</v>
      </c>
      <c r="C379" s="54" t="s">
        <v>1201</v>
      </c>
      <c r="D379" s="26" t="s">
        <v>1187</v>
      </c>
      <c r="E379" s="63">
        <v>7002351</v>
      </c>
      <c r="F379" s="2" t="s">
        <v>42</v>
      </c>
      <c r="G379" s="7" t="s">
        <v>248</v>
      </c>
      <c r="H379" s="88">
        <v>2011</v>
      </c>
      <c r="J379" s="25" t="s">
        <v>456</v>
      </c>
    </row>
    <row r="380" spans="1:11" x14ac:dyDescent="0.15">
      <c r="A380" s="88">
        <v>379</v>
      </c>
      <c r="B380" s="88">
        <v>5</v>
      </c>
      <c r="C380" s="54" t="s">
        <v>1201</v>
      </c>
      <c r="D380" s="26" t="s">
        <v>1187</v>
      </c>
      <c r="E380" s="63">
        <v>7002361</v>
      </c>
      <c r="F380" s="2" t="s">
        <v>448</v>
      </c>
      <c r="G380" s="7" t="s">
        <v>446</v>
      </c>
      <c r="H380" s="88">
        <v>2011</v>
      </c>
      <c r="J380" s="25" t="s">
        <v>450</v>
      </c>
    </row>
    <row r="381" spans="1:11" x14ac:dyDescent="0.15">
      <c r="A381" s="88">
        <v>380</v>
      </c>
      <c r="B381" s="88">
        <v>6</v>
      </c>
      <c r="C381" s="54" t="s">
        <v>1201</v>
      </c>
      <c r="D381" s="26" t="s">
        <v>1029</v>
      </c>
      <c r="E381" s="63">
        <v>7002371</v>
      </c>
      <c r="F381" s="2" t="s">
        <v>41</v>
      </c>
      <c r="G381" s="7" t="s">
        <v>273</v>
      </c>
      <c r="H381" s="88">
        <v>2011</v>
      </c>
      <c r="J381" s="25" t="s">
        <v>444</v>
      </c>
    </row>
    <row r="382" spans="1:11" x14ac:dyDescent="0.15">
      <c r="A382" s="88">
        <v>381</v>
      </c>
      <c r="B382" s="88">
        <v>7</v>
      </c>
      <c r="C382" s="54" t="s">
        <v>1201</v>
      </c>
      <c r="D382" s="26" t="s">
        <v>1187</v>
      </c>
      <c r="E382" s="63">
        <v>7003431</v>
      </c>
      <c r="F382" s="5" t="s">
        <v>58</v>
      </c>
      <c r="G382" s="7" t="s">
        <v>212</v>
      </c>
      <c r="H382" s="88">
        <v>2013</v>
      </c>
      <c r="J382" s="25" t="s">
        <v>452</v>
      </c>
    </row>
    <row r="383" spans="1:11" x14ac:dyDescent="0.15">
      <c r="A383" s="88">
        <v>382</v>
      </c>
      <c r="B383" s="88">
        <v>8</v>
      </c>
      <c r="C383" s="54" t="s">
        <v>1201</v>
      </c>
      <c r="D383" s="26" t="s">
        <v>1187</v>
      </c>
      <c r="E383" s="63">
        <v>7003521</v>
      </c>
      <c r="F383" s="2" t="s">
        <v>27</v>
      </c>
      <c r="G383" s="7" t="s">
        <v>721</v>
      </c>
      <c r="H383" s="88">
        <v>2013</v>
      </c>
      <c r="J383" s="25" t="s">
        <v>722</v>
      </c>
    </row>
    <row r="384" spans="1:11" x14ac:dyDescent="0.15">
      <c r="A384" s="88">
        <v>383</v>
      </c>
      <c r="B384" s="88">
        <v>9</v>
      </c>
      <c r="C384" s="54" t="s">
        <v>1201</v>
      </c>
      <c r="D384" s="26" t="s">
        <v>1187</v>
      </c>
      <c r="E384" s="63">
        <v>7003911</v>
      </c>
      <c r="F384" s="5" t="s">
        <v>25</v>
      </c>
      <c r="G384" s="7" t="s">
        <v>246</v>
      </c>
      <c r="H384" s="88">
        <v>2014</v>
      </c>
      <c r="J384" s="25" t="s">
        <v>718</v>
      </c>
    </row>
    <row r="385" spans="1:10" x14ac:dyDescent="0.15">
      <c r="A385" s="88">
        <v>384</v>
      </c>
      <c r="B385" s="88">
        <v>10</v>
      </c>
      <c r="C385" s="54" t="s">
        <v>1201</v>
      </c>
      <c r="D385" s="26" t="s">
        <v>1187</v>
      </c>
      <c r="E385" s="63">
        <v>7003951</v>
      </c>
      <c r="F385" s="2" t="s">
        <v>28</v>
      </c>
      <c r="G385" s="7" t="s">
        <v>260</v>
      </c>
      <c r="H385" s="88">
        <v>2015</v>
      </c>
      <c r="J385" s="25" t="s">
        <v>724</v>
      </c>
    </row>
    <row r="386" spans="1:10" x14ac:dyDescent="0.15">
      <c r="A386" s="88">
        <v>385</v>
      </c>
      <c r="B386" s="88">
        <v>11</v>
      </c>
      <c r="C386" s="54" t="s">
        <v>1201</v>
      </c>
      <c r="D386" s="26" t="s">
        <v>1187</v>
      </c>
      <c r="E386" s="63">
        <v>7003961</v>
      </c>
      <c r="F386" s="5" t="s">
        <v>26</v>
      </c>
      <c r="G386" s="7" t="s">
        <v>237</v>
      </c>
      <c r="H386" s="88">
        <v>2015</v>
      </c>
      <c r="J386" s="25" t="s">
        <v>720</v>
      </c>
    </row>
    <row r="387" spans="1:10" x14ac:dyDescent="0.15">
      <c r="A387" s="88">
        <v>386</v>
      </c>
      <c r="B387" s="88">
        <v>12</v>
      </c>
      <c r="C387" s="54" t="s">
        <v>1201</v>
      </c>
      <c r="D387" s="26" t="s">
        <v>1029</v>
      </c>
      <c r="E387" s="63">
        <v>7003971</v>
      </c>
      <c r="F387" s="2" t="s">
        <v>74</v>
      </c>
      <c r="G387" s="7" t="s">
        <v>721</v>
      </c>
      <c r="H387" s="88">
        <v>2015</v>
      </c>
      <c r="J387" s="25" t="s">
        <v>725</v>
      </c>
    </row>
    <row r="388" spans="1:10" x14ac:dyDescent="0.15">
      <c r="A388" s="88">
        <v>387</v>
      </c>
      <c r="B388" s="88">
        <v>13</v>
      </c>
      <c r="C388" s="54" t="s">
        <v>1201</v>
      </c>
      <c r="D388" s="26" t="s">
        <v>1029</v>
      </c>
      <c r="E388" s="63">
        <v>7004241</v>
      </c>
      <c r="F388" s="2" t="s">
        <v>29</v>
      </c>
      <c r="G388" s="7" t="s">
        <v>293</v>
      </c>
      <c r="H388" s="88">
        <v>2017</v>
      </c>
      <c r="J388" s="25" t="s">
        <v>727</v>
      </c>
    </row>
    <row r="389" spans="1:10" x14ac:dyDescent="0.15">
      <c r="A389" s="88">
        <v>388</v>
      </c>
      <c r="B389" s="88">
        <v>14</v>
      </c>
      <c r="C389" s="54" t="s">
        <v>1201</v>
      </c>
      <c r="D389" s="26" t="s">
        <v>1029</v>
      </c>
      <c r="E389" s="79">
        <v>80100008</v>
      </c>
      <c r="F389" s="5" t="s">
        <v>1042</v>
      </c>
      <c r="G389" s="54" t="s">
        <v>1043</v>
      </c>
      <c r="H389" s="71">
        <v>2019</v>
      </c>
      <c r="I389" s="76"/>
      <c r="J389" s="52" t="s">
        <v>1066</v>
      </c>
    </row>
    <row r="390" spans="1:10" x14ac:dyDescent="0.15">
      <c r="A390" s="88">
        <v>389</v>
      </c>
      <c r="B390" s="88">
        <v>15</v>
      </c>
      <c r="C390" s="54" t="s">
        <v>1201</v>
      </c>
      <c r="D390" s="26" t="s">
        <v>1029</v>
      </c>
      <c r="E390" s="79">
        <v>80100009</v>
      </c>
      <c r="F390" s="5" t="s">
        <v>1044</v>
      </c>
      <c r="G390" s="7" t="s">
        <v>270</v>
      </c>
      <c r="H390" s="88">
        <v>2019</v>
      </c>
      <c r="J390" s="25" t="s">
        <v>1067</v>
      </c>
    </row>
    <row r="391" spans="1:10" x14ac:dyDescent="0.15">
      <c r="A391" s="88">
        <v>390</v>
      </c>
      <c r="B391" s="88">
        <v>16</v>
      </c>
      <c r="C391" s="54" t="s">
        <v>1201</v>
      </c>
      <c r="D391" s="26" t="s">
        <v>1029</v>
      </c>
      <c r="E391" s="79">
        <v>80100010</v>
      </c>
      <c r="F391" s="5" t="s">
        <v>1045</v>
      </c>
      <c r="G391" s="7" t="s">
        <v>246</v>
      </c>
      <c r="H391" s="88">
        <v>2019</v>
      </c>
      <c r="J391" s="25" t="s">
        <v>1068</v>
      </c>
    </row>
    <row r="392" spans="1:10" x14ac:dyDescent="0.15">
      <c r="A392" s="88">
        <v>391</v>
      </c>
      <c r="B392" s="88">
        <v>17</v>
      </c>
      <c r="C392" s="54" t="s">
        <v>1201</v>
      </c>
      <c r="D392" s="26" t="s">
        <v>1029</v>
      </c>
      <c r="E392" s="79">
        <v>80100011</v>
      </c>
      <c r="F392" s="5" t="s">
        <v>1299</v>
      </c>
      <c r="G392" s="7" t="s">
        <v>293</v>
      </c>
      <c r="H392" s="88">
        <v>2020</v>
      </c>
      <c r="J392" s="25" t="s">
        <v>1308</v>
      </c>
    </row>
    <row r="393" spans="1:10" x14ac:dyDescent="0.15">
      <c r="A393" s="88">
        <v>392</v>
      </c>
      <c r="B393" s="88">
        <v>18</v>
      </c>
      <c r="C393" s="54" t="s">
        <v>1201</v>
      </c>
      <c r="D393" s="26" t="s">
        <v>1029</v>
      </c>
      <c r="E393" s="79">
        <v>80100012</v>
      </c>
      <c r="F393" s="5" t="s">
        <v>1300</v>
      </c>
      <c r="G393" s="7" t="s">
        <v>331</v>
      </c>
      <c r="H393" s="88">
        <v>2020</v>
      </c>
      <c r="J393" s="25" t="s">
        <v>1309</v>
      </c>
    </row>
    <row r="394" spans="1:10" x14ac:dyDescent="0.15">
      <c r="A394" s="88">
        <v>393</v>
      </c>
      <c r="B394" s="88">
        <v>19</v>
      </c>
      <c r="C394" s="54" t="s">
        <v>1201</v>
      </c>
      <c r="D394" s="26" t="s">
        <v>1029</v>
      </c>
      <c r="E394" s="79">
        <v>80100013</v>
      </c>
      <c r="F394" s="5" t="s">
        <v>1301</v>
      </c>
      <c r="G394" s="7" t="s">
        <v>279</v>
      </c>
      <c r="H394" s="88">
        <v>2020</v>
      </c>
      <c r="J394" s="25" t="s">
        <v>1310</v>
      </c>
    </row>
    <row r="395" spans="1:10" x14ac:dyDescent="0.15">
      <c r="A395" s="88">
        <v>394</v>
      </c>
      <c r="B395" s="88">
        <v>20</v>
      </c>
      <c r="C395" s="54" t="s">
        <v>1201</v>
      </c>
      <c r="D395" s="26" t="s">
        <v>1029</v>
      </c>
      <c r="E395" s="79">
        <v>80100014</v>
      </c>
      <c r="F395" s="5" t="s">
        <v>1354</v>
      </c>
      <c r="G395" s="7" t="s">
        <v>1355</v>
      </c>
      <c r="H395" s="88">
        <v>2019</v>
      </c>
      <c r="J395" s="25" t="s">
        <v>1057</v>
      </c>
    </row>
    <row r="396" spans="1:10" x14ac:dyDescent="0.15">
      <c r="A396" s="88">
        <v>395</v>
      </c>
      <c r="B396" s="88">
        <v>21</v>
      </c>
      <c r="C396" s="54" t="s">
        <v>1201</v>
      </c>
      <c r="D396" s="26" t="s">
        <v>1029</v>
      </c>
      <c r="E396" s="79">
        <v>80100015</v>
      </c>
      <c r="F396" s="5" t="s">
        <v>1303</v>
      </c>
      <c r="G396" s="7" t="s">
        <v>667</v>
      </c>
      <c r="H396" s="88">
        <v>2020</v>
      </c>
      <c r="J396" s="25" t="s">
        <v>1312</v>
      </c>
    </row>
    <row r="397" spans="1:10" ht="13.7" customHeight="1" x14ac:dyDescent="0.15">
      <c r="A397" s="88">
        <v>396</v>
      </c>
      <c r="B397" s="100">
        <v>22</v>
      </c>
      <c r="C397" s="54" t="s">
        <v>1201</v>
      </c>
      <c r="D397" s="26" t="s">
        <v>1029</v>
      </c>
      <c r="E397" s="79">
        <v>202101002</v>
      </c>
      <c r="F397" s="2" t="s">
        <v>1338</v>
      </c>
      <c r="G397" s="7" t="s">
        <v>246</v>
      </c>
      <c r="H397" s="88">
        <v>2021</v>
      </c>
    </row>
    <row r="398" spans="1:10" x14ac:dyDescent="0.15">
      <c r="A398" s="88">
        <v>397</v>
      </c>
      <c r="B398" s="117">
        <v>23</v>
      </c>
      <c r="C398" s="114" t="s">
        <v>1201</v>
      </c>
      <c r="D398" s="111" t="s">
        <v>1029</v>
      </c>
      <c r="E398" s="79">
        <v>202301010</v>
      </c>
      <c r="F398" s="27" t="s">
        <v>1517</v>
      </c>
      <c r="G398" s="7" t="s">
        <v>244</v>
      </c>
      <c r="H398" s="88">
        <v>2023</v>
      </c>
      <c r="I398" s="25"/>
      <c r="J398" s="13" t="s">
        <v>1518</v>
      </c>
    </row>
    <row r="399" spans="1:10" x14ac:dyDescent="0.15">
      <c r="A399" s="88">
        <v>398</v>
      </c>
      <c r="B399" s="110">
        <v>24</v>
      </c>
      <c r="C399" s="114" t="s">
        <v>1201</v>
      </c>
      <c r="D399" s="111" t="s">
        <v>1187</v>
      </c>
      <c r="E399" s="79">
        <v>202401005</v>
      </c>
      <c r="F399" s="27" t="s">
        <v>1570</v>
      </c>
      <c r="G399" s="7" t="s">
        <v>331</v>
      </c>
      <c r="H399" s="88">
        <v>2024</v>
      </c>
      <c r="I399" s="25"/>
      <c r="J399" s="13" t="s">
        <v>1574</v>
      </c>
    </row>
    <row r="400" spans="1:10" ht="13.7" customHeight="1" x14ac:dyDescent="0.15">
      <c r="A400" s="88">
        <v>399</v>
      </c>
      <c r="B400" s="88">
        <v>1</v>
      </c>
      <c r="C400" s="54" t="s">
        <v>591</v>
      </c>
      <c r="D400" s="26" t="s">
        <v>1028</v>
      </c>
      <c r="E400" s="63">
        <v>7000461</v>
      </c>
      <c r="F400" s="5" t="s">
        <v>1056</v>
      </c>
      <c r="G400" s="54" t="s">
        <v>317</v>
      </c>
      <c r="H400" s="88">
        <v>2007</v>
      </c>
      <c r="J400" s="25" t="s">
        <v>498</v>
      </c>
    </row>
    <row r="401" spans="1:11" ht="13.7" customHeight="1" x14ac:dyDescent="0.15">
      <c r="A401" s="88">
        <v>400</v>
      </c>
      <c r="B401" s="88">
        <v>2</v>
      </c>
      <c r="C401" s="54" t="s">
        <v>591</v>
      </c>
      <c r="D401" s="26" t="s">
        <v>1028</v>
      </c>
      <c r="E401" s="63">
        <v>7000471</v>
      </c>
      <c r="F401" s="5" t="s">
        <v>499</v>
      </c>
      <c r="G401" s="54" t="s">
        <v>270</v>
      </c>
      <c r="H401" s="88">
        <v>2007</v>
      </c>
      <c r="J401" s="25" t="s">
        <v>500</v>
      </c>
    </row>
    <row r="402" spans="1:11" ht="13.7" customHeight="1" x14ac:dyDescent="0.15">
      <c r="A402" s="88">
        <v>401</v>
      </c>
      <c r="B402" s="88">
        <v>3</v>
      </c>
      <c r="C402" s="54" t="s">
        <v>591</v>
      </c>
      <c r="D402" s="26" t="s">
        <v>1028</v>
      </c>
      <c r="E402" s="63">
        <v>7000481</v>
      </c>
      <c r="F402" s="5" t="s">
        <v>501</v>
      </c>
      <c r="G402" s="54" t="s">
        <v>270</v>
      </c>
      <c r="H402" s="88">
        <v>2007</v>
      </c>
      <c r="J402" s="25" t="s">
        <v>502</v>
      </c>
    </row>
    <row r="403" spans="1:11" ht="13.7" customHeight="1" x14ac:dyDescent="0.15">
      <c r="A403" s="88">
        <v>402</v>
      </c>
      <c r="B403" s="88">
        <v>4</v>
      </c>
      <c r="C403" s="54" t="s">
        <v>591</v>
      </c>
      <c r="D403" s="26" t="s">
        <v>1028</v>
      </c>
      <c r="E403" s="63">
        <v>7000491</v>
      </c>
      <c r="F403" s="5" t="s">
        <v>503</v>
      </c>
      <c r="G403" s="54" t="s">
        <v>317</v>
      </c>
      <c r="H403" s="88">
        <v>2007</v>
      </c>
      <c r="J403" s="25" t="s">
        <v>504</v>
      </c>
    </row>
    <row r="404" spans="1:11" ht="13.7" customHeight="1" x14ac:dyDescent="0.15">
      <c r="A404" s="88">
        <v>403</v>
      </c>
      <c r="B404" s="88">
        <v>5</v>
      </c>
      <c r="C404" s="54" t="s">
        <v>591</v>
      </c>
      <c r="D404" s="26" t="s">
        <v>1028</v>
      </c>
      <c r="E404" s="63">
        <v>7000501</v>
      </c>
      <c r="F404" s="5" t="s">
        <v>505</v>
      </c>
      <c r="G404" s="54" t="s">
        <v>270</v>
      </c>
      <c r="H404" s="88">
        <v>2007</v>
      </c>
      <c r="J404" s="25" t="s">
        <v>506</v>
      </c>
    </row>
    <row r="405" spans="1:11" ht="13.7" customHeight="1" x14ac:dyDescent="0.15">
      <c r="A405" s="88">
        <v>404</v>
      </c>
      <c r="B405" s="88">
        <v>6</v>
      </c>
      <c r="C405" s="54" t="s">
        <v>591</v>
      </c>
      <c r="D405" s="26" t="s">
        <v>1028</v>
      </c>
      <c r="E405" s="63">
        <v>7000511</v>
      </c>
      <c r="F405" s="5" t="s">
        <v>507</v>
      </c>
      <c r="G405" s="54" t="s">
        <v>270</v>
      </c>
      <c r="H405" s="88">
        <v>2007</v>
      </c>
      <c r="J405" s="25" t="s">
        <v>508</v>
      </c>
    </row>
    <row r="406" spans="1:11" ht="13.7" customHeight="1" x14ac:dyDescent="0.15">
      <c r="A406" s="88">
        <v>405</v>
      </c>
      <c r="B406" s="88">
        <v>7</v>
      </c>
      <c r="C406" s="54" t="s">
        <v>591</v>
      </c>
      <c r="D406" s="26" t="s">
        <v>1028</v>
      </c>
      <c r="E406" s="63">
        <v>7000521</v>
      </c>
      <c r="F406" s="5" t="s">
        <v>509</v>
      </c>
      <c r="G406" s="54" t="s">
        <v>270</v>
      </c>
      <c r="H406" s="88">
        <v>2007</v>
      </c>
      <c r="J406" s="25" t="s">
        <v>510</v>
      </c>
    </row>
    <row r="407" spans="1:11" ht="13.7" customHeight="1" x14ac:dyDescent="0.15">
      <c r="A407" s="88">
        <v>406</v>
      </c>
      <c r="B407" s="88">
        <v>8</v>
      </c>
      <c r="C407" s="54" t="s">
        <v>591</v>
      </c>
      <c r="D407" s="26" t="s">
        <v>1028</v>
      </c>
      <c r="E407" s="63">
        <v>7000531</v>
      </c>
      <c r="F407" s="5" t="s">
        <v>511</v>
      </c>
      <c r="G407" s="54" t="s">
        <v>317</v>
      </c>
      <c r="H407" s="88">
        <v>2007</v>
      </c>
      <c r="J407" s="52" t="s">
        <v>512</v>
      </c>
    </row>
    <row r="408" spans="1:11" ht="13.7" customHeight="1" x14ac:dyDescent="0.15">
      <c r="A408" s="88">
        <v>407</v>
      </c>
      <c r="B408" s="88">
        <v>9</v>
      </c>
      <c r="C408" s="54" t="s">
        <v>591</v>
      </c>
      <c r="D408" s="26" t="s">
        <v>1028</v>
      </c>
      <c r="E408" s="63">
        <v>7000541</v>
      </c>
      <c r="F408" s="5" t="s">
        <v>513</v>
      </c>
      <c r="G408" s="54" t="s">
        <v>317</v>
      </c>
      <c r="H408" s="88">
        <v>2007</v>
      </c>
      <c r="J408" s="25" t="s">
        <v>514</v>
      </c>
    </row>
    <row r="409" spans="1:11" ht="13.7" customHeight="1" x14ac:dyDescent="0.15">
      <c r="A409" s="88">
        <v>408</v>
      </c>
      <c r="B409" s="88">
        <v>10</v>
      </c>
      <c r="C409" s="54" t="s">
        <v>591</v>
      </c>
      <c r="D409" s="26" t="s">
        <v>1028</v>
      </c>
      <c r="E409" s="63">
        <v>7000551</v>
      </c>
      <c r="F409" s="5" t="s">
        <v>515</v>
      </c>
      <c r="G409" s="54" t="s">
        <v>270</v>
      </c>
      <c r="H409" s="88">
        <v>2007</v>
      </c>
      <c r="J409" s="25" t="s">
        <v>516</v>
      </c>
    </row>
    <row r="410" spans="1:11" ht="13.7" customHeight="1" x14ac:dyDescent="0.15">
      <c r="A410" s="88">
        <v>409</v>
      </c>
      <c r="B410" s="88">
        <v>11</v>
      </c>
      <c r="C410" s="54" t="s">
        <v>591</v>
      </c>
      <c r="D410" s="26" t="s">
        <v>1028</v>
      </c>
      <c r="E410" s="63">
        <v>7000561</v>
      </c>
      <c r="F410" s="5" t="s">
        <v>119</v>
      </c>
      <c r="G410" s="54" t="s">
        <v>586</v>
      </c>
      <c r="H410" s="88">
        <v>2007</v>
      </c>
      <c r="J410" s="25" t="s">
        <v>585</v>
      </c>
    </row>
    <row r="411" spans="1:11" ht="13.7" customHeight="1" x14ac:dyDescent="0.15">
      <c r="A411" s="88">
        <v>410</v>
      </c>
      <c r="B411" s="88">
        <v>12</v>
      </c>
      <c r="C411" s="54" t="s">
        <v>591</v>
      </c>
      <c r="D411" s="26" t="s">
        <v>1028</v>
      </c>
      <c r="E411" s="63">
        <v>7000571</v>
      </c>
      <c r="F411" s="5" t="s">
        <v>120</v>
      </c>
      <c r="G411" s="54" t="s">
        <v>586</v>
      </c>
      <c r="H411" s="88">
        <v>2007</v>
      </c>
      <c r="J411" s="25" t="s">
        <v>587</v>
      </c>
    </row>
    <row r="412" spans="1:11" ht="13.7" customHeight="1" x14ac:dyDescent="0.15">
      <c r="A412" s="88">
        <v>411</v>
      </c>
      <c r="B412" s="88">
        <v>13</v>
      </c>
      <c r="C412" s="54" t="s">
        <v>591</v>
      </c>
      <c r="D412" s="26" t="s">
        <v>1028</v>
      </c>
      <c r="E412" s="63">
        <v>7000881</v>
      </c>
      <c r="F412" s="5" t="s">
        <v>571</v>
      </c>
      <c r="G412" s="54" t="s">
        <v>426</v>
      </c>
      <c r="H412" s="88">
        <v>2008</v>
      </c>
      <c r="J412" s="25" t="s">
        <v>572</v>
      </c>
      <c r="K412" s="1"/>
    </row>
    <row r="413" spans="1:11" ht="13.7" customHeight="1" x14ac:dyDescent="0.15">
      <c r="A413" s="88">
        <v>412</v>
      </c>
      <c r="B413" s="88">
        <v>14</v>
      </c>
      <c r="C413" s="54" t="s">
        <v>591</v>
      </c>
      <c r="D413" s="26" t="s">
        <v>1028</v>
      </c>
      <c r="E413" s="63">
        <v>7000891</v>
      </c>
      <c r="F413" s="5" t="s">
        <v>578</v>
      </c>
      <c r="G413" s="54" t="s">
        <v>426</v>
      </c>
      <c r="H413" s="88">
        <v>2008</v>
      </c>
      <c r="J413" s="25" t="s">
        <v>573</v>
      </c>
      <c r="K413" s="1"/>
    </row>
    <row r="414" spans="1:11" ht="13.7" customHeight="1" x14ac:dyDescent="0.15">
      <c r="A414" s="88">
        <v>413</v>
      </c>
      <c r="B414" s="88">
        <v>15</v>
      </c>
      <c r="C414" s="54" t="s">
        <v>591</v>
      </c>
      <c r="D414" s="26" t="s">
        <v>1028</v>
      </c>
      <c r="E414" s="63">
        <v>7000901</v>
      </c>
      <c r="F414" s="5" t="s">
        <v>579</v>
      </c>
      <c r="G414" s="54" t="s">
        <v>426</v>
      </c>
      <c r="H414" s="88">
        <v>2008</v>
      </c>
      <c r="J414" s="25" t="s">
        <v>574</v>
      </c>
      <c r="K414" s="1"/>
    </row>
    <row r="415" spans="1:11" x14ac:dyDescent="0.15">
      <c r="A415" s="88">
        <v>414</v>
      </c>
      <c r="B415" s="88">
        <v>16</v>
      </c>
      <c r="C415" s="54" t="s">
        <v>591</v>
      </c>
      <c r="D415" s="26" t="s">
        <v>1028</v>
      </c>
      <c r="E415" s="63">
        <v>7000911</v>
      </c>
      <c r="F415" s="5" t="s">
        <v>580</v>
      </c>
      <c r="G415" s="54" t="s">
        <v>426</v>
      </c>
      <c r="H415" s="88">
        <v>2008</v>
      </c>
      <c r="J415" s="25" t="s">
        <v>575</v>
      </c>
      <c r="K415" s="1"/>
    </row>
    <row r="416" spans="1:11" x14ac:dyDescent="0.15">
      <c r="A416" s="88">
        <v>415</v>
      </c>
      <c r="B416" s="88">
        <v>17</v>
      </c>
      <c r="C416" s="54" t="s">
        <v>591</v>
      </c>
      <c r="D416" s="26" t="s">
        <v>1028</v>
      </c>
      <c r="E416" s="63">
        <v>7000921</v>
      </c>
      <c r="F416" s="5" t="s">
        <v>581</v>
      </c>
      <c r="G416" s="54" t="s">
        <v>426</v>
      </c>
      <c r="H416" s="88">
        <v>2008</v>
      </c>
      <c r="J416" s="25" t="s">
        <v>576</v>
      </c>
      <c r="K416" s="1"/>
    </row>
    <row r="417" spans="1:11" x14ac:dyDescent="0.15">
      <c r="A417" s="88">
        <v>416</v>
      </c>
      <c r="B417" s="88">
        <v>18</v>
      </c>
      <c r="C417" s="54" t="s">
        <v>591</v>
      </c>
      <c r="D417" s="26" t="s">
        <v>1028</v>
      </c>
      <c r="E417" s="63">
        <v>7000931</v>
      </c>
      <c r="F417" s="5" t="s">
        <v>582</v>
      </c>
      <c r="G417" s="54" t="s">
        <v>426</v>
      </c>
      <c r="H417" s="88">
        <v>2008</v>
      </c>
      <c r="J417" s="25" t="s">
        <v>577</v>
      </c>
      <c r="K417" s="1"/>
    </row>
    <row r="418" spans="1:11" x14ac:dyDescent="0.15">
      <c r="A418" s="88">
        <v>417</v>
      </c>
      <c r="B418" s="88">
        <v>19</v>
      </c>
      <c r="C418" s="54" t="s">
        <v>591</v>
      </c>
      <c r="D418" s="26" t="s">
        <v>1028</v>
      </c>
      <c r="E418" s="63">
        <v>7001281</v>
      </c>
      <c r="F418" s="5" t="s">
        <v>118</v>
      </c>
      <c r="G418" s="54" t="s">
        <v>275</v>
      </c>
      <c r="H418" s="88">
        <v>2009</v>
      </c>
      <c r="J418" s="25" t="s">
        <v>588</v>
      </c>
      <c r="K418" s="1"/>
    </row>
    <row r="419" spans="1:11" ht="13.7" customHeight="1" x14ac:dyDescent="0.15">
      <c r="A419" s="88">
        <v>418</v>
      </c>
      <c r="B419" s="88">
        <v>20</v>
      </c>
      <c r="C419" s="54" t="s">
        <v>591</v>
      </c>
      <c r="D419" s="26" t="s">
        <v>1028</v>
      </c>
      <c r="E419" s="63">
        <v>7001291</v>
      </c>
      <c r="F419" s="5" t="s">
        <v>115</v>
      </c>
      <c r="G419" s="54" t="s">
        <v>248</v>
      </c>
      <c r="H419" s="88">
        <v>2009</v>
      </c>
      <c r="J419" s="25" t="s">
        <v>583</v>
      </c>
      <c r="K419" s="1"/>
    </row>
    <row r="420" spans="1:11" x14ac:dyDescent="0.15">
      <c r="A420" s="88">
        <v>419</v>
      </c>
      <c r="B420" s="88">
        <v>21</v>
      </c>
      <c r="C420" s="54" t="s">
        <v>591</v>
      </c>
      <c r="D420" s="26" t="s">
        <v>1028</v>
      </c>
      <c r="E420" s="63">
        <v>7001301</v>
      </c>
      <c r="F420" s="5" t="s">
        <v>116</v>
      </c>
      <c r="G420" s="54" t="s">
        <v>273</v>
      </c>
      <c r="H420" s="88">
        <v>2009</v>
      </c>
      <c r="J420" s="25" t="s">
        <v>584</v>
      </c>
      <c r="K420" s="1"/>
    </row>
    <row r="421" spans="1:11" x14ac:dyDescent="0.15">
      <c r="A421" s="88">
        <v>420</v>
      </c>
      <c r="B421" s="88">
        <v>22</v>
      </c>
      <c r="C421" s="54" t="s">
        <v>591</v>
      </c>
      <c r="D421" s="26" t="s">
        <v>1028</v>
      </c>
      <c r="E421" s="63">
        <v>7001311</v>
      </c>
      <c r="F421" s="5" t="s">
        <v>592</v>
      </c>
      <c r="G421" s="54" t="s">
        <v>258</v>
      </c>
      <c r="H421" s="88">
        <v>2009</v>
      </c>
      <c r="I421" s="78" t="s">
        <v>593</v>
      </c>
      <c r="J421" s="25" t="s">
        <v>597</v>
      </c>
      <c r="K421" s="1"/>
    </row>
    <row r="422" spans="1:11" x14ac:dyDescent="0.15">
      <c r="A422" s="88">
        <v>421</v>
      </c>
      <c r="B422" s="88">
        <v>23</v>
      </c>
      <c r="C422" s="54" t="s">
        <v>591</v>
      </c>
      <c r="D422" s="26" t="s">
        <v>1028</v>
      </c>
      <c r="E422" s="86">
        <v>7001321</v>
      </c>
      <c r="F422" s="5" t="s">
        <v>594</v>
      </c>
      <c r="G422" s="54" t="s">
        <v>212</v>
      </c>
      <c r="H422" s="88">
        <v>2009</v>
      </c>
      <c r="I422" s="78" t="s">
        <v>595</v>
      </c>
      <c r="J422" s="25" t="s">
        <v>598</v>
      </c>
      <c r="K422" s="1"/>
    </row>
    <row r="423" spans="1:11" x14ac:dyDescent="0.15">
      <c r="A423" s="88">
        <v>422</v>
      </c>
      <c r="B423" s="88">
        <v>24</v>
      </c>
      <c r="C423" s="54" t="s">
        <v>591</v>
      </c>
      <c r="D423" s="26" t="s">
        <v>1028</v>
      </c>
      <c r="E423" s="63">
        <v>7001331</v>
      </c>
      <c r="F423" s="5" t="s">
        <v>596</v>
      </c>
      <c r="G423" s="54" t="s">
        <v>212</v>
      </c>
      <c r="H423" s="71">
        <v>2009</v>
      </c>
      <c r="I423" s="78" t="s">
        <v>609</v>
      </c>
      <c r="J423" s="25" t="s">
        <v>599</v>
      </c>
      <c r="K423" s="1"/>
    </row>
    <row r="424" spans="1:11" x14ac:dyDescent="0.15">
      <c r="A424" s="88">
        <v>423</v>
      </c>
      <c r="B424" s="88">
        <v>25</v>
      </c>
      <c r="C424" s="54" t="s">
        <v>591</v>
      </c>
      <c r="D424" s="26" t="s">
        <v>1028</v>
      </c>
      <c r="E424" s="63">
        <v>7001341</v>
      </c>
      <c r="F424" s="5" t="s">
        <v>610</v>
      </c>
      <c r="G424" s="54" t="s">
        <v>333</v>
      </c>
      <c r="H424" s="88">
        <v>2009</v>
      </c>
      <c r="I424" s="78" t="s">
        <v>611</v>
      </c>
      <c r="J424" s="25" t="s">
        <v>600</v>
      </c>
      <c r="K424" s="1"/>
    </row>
    <row r="425" spans="1:11" x14ac:dyDescent="0.15">
      <c r="A425" s="88">
        <v>424</v>
      </c>
      <c r="B425" s="88">
        <v>26</v>
      </c>
      <c r="C425" s="54" t="s">
        <v>591</v>
      </c>
      <c r="D425" s="26" t="s">
        <v>1028</v>
      </c>
      <c r="E425" s="63">
        <v>7001351</v>
      </c>
      <c r="F425" s="5" t="s">
        <v>612</v>
      </c>
      <c r="G425" s="54" t="s">
        <v>264</v>
      </c>
      <c r="H425" s="88">
        <v>2009</v>
      </c>
      <c r="I425" s="78" t="s">
        <v>613</v>
      </c>
      <c r="J425" s="25" t="s">
        <v>601</v>
      </c>
      <c r="K425" s="1"/>
    </row>
    <row r="426" spans="1:11" x14ac:dyDescent="0.15">
      <c r="A426" s="88">
        <v>425</v>
      </c>
      <c r="B426" s="88">
        <v>27</v>
      </c>
      <c r="C426" s="54" t="s">
        <v>591</v>
      </c>
      <c r="D426" s="26" t="s">
        <v>1028</v>
      </c>
      <c r="E426" s="63">
        <v>7001361</v>
      </c>
      <c r="F426" s="5" t="s">
        <v>614</v>
      </c>
      <c r="G426" s="54" t="s">
        <v>245</v>
      </c>
      <c r="H426" s="88">
        <v>2009</v>
      </c>
      <c r="I426" s="78" t="s">
        <v>615</v>
      </c>
      <c r="J426" s="25" t="s">
        <v>602</v>
      </c>
      <c r="K426" s="1"/>
    </row>
    <row r="427" spans="1:11" x14ac:dyDescent="0.15">
      <c r="A427" s="88">
        <v>426</v>
      </c>
      <c r="B427" s="88">
        <v>28</v>
      </c>
      <c r="C427" s="54" t="s">
        <v>591</v>
      </c>
      <c r="D427" s="26" t="s">
        <v>1028</v>
      </c>
      <c r="E427" s="63">
        <v>7001371</v>
      </c>
      <c r="F427" s="5" t="s">
        <v>616</v>
      </c>
      <c r="G427" s="54" t="s">
        <v>244</v>
      </c>
      <c r="H427" s="88">
        <v>2009</v>
      </c>
      <c r="I427" s="78" t="s">
        <v>617</v>
      </c>
      <c r="J427" s="25" t="s">
        <v>603</v>
      </c>
      <c r="K427" s="1"/>
    </row>
    <row r="428" spans="1:11" x14ac:dyDescent="0.15">
      <c r="A428" s="88">
        <v>427</v>
      </c>
      <c r="B428" s="88">
        <v>29</v>
      </c>
      <c r="C428" s="54" t="s">
        <v>591</v>
      </c>
      <c r="D428" s="26" t="s">
        <v>1028</v>
      </c>
      <c r="E428" s="63">
        <v>7001381</v>
      </c>
      <c r="F428" s="5" t="s">
        <v>618</v>
      </c>
      <c r="G428" s="54" t="s">
        <v>242</v>
      </c>
      <c r="H428" s="88">
        <v>2009</v>
      </c>
      <c r="I428" s="78" t="s">
        <v>619</v>
      </c>
      <c r="J428" s="25" t="s">
        <v>604</v>
      </c>
      <c r="K428" s="1"/>
    </row>
    <row r="429" spans="1:11" x14ac:dyDescent="0.15">
      <c r="A429" s="88">
        <v>428</v>
      </c>
      <c r="B429" s="88">
        <v>30</v>
      </c>
      <c r="C429" s="54" t="s">
        <v>591</v>
      </c>
      <c r="D429" s="26" t="s">
        <v>1028</v>
      </c>
      <c r="E429" s="63">
        <v>7001391</v>
      </c>
      <c r="F429" s="5" t="s">
        <v>620</v>
      </c>
      <c r="G429" s="54" t="s">
        <v>333</v>
      </c>
      <c r="H429" s="88">
        <v>2009</v>
      </c>
      <c r="I429" s="78" t="s">
        <v>621</v>
      </c>
      <c r="J429" s="25" t="s">
        <v>605</v>
      </c>
      <c r="K429" s="1"/>
    </row>
    <row r="430" spans="1:11" x14ac:dyDescent="0.15">
      <c r="A430" s="88">
        <v>429</v>
      </c>
      <c r="B430" s="88">
        <v>31</v>
      </c>
      <c r="C430" s="54" t="s">
        <v>591</v>
      </c>
      <c r="D430" s="26" t="s">
        <v>1028</v>
      </c>
      <c r="E430" s="63">
        <v>7001401</v>
      </c>
      <c r="F430" s="2" t="s">
        <v>622</v>
      </c>
      <c r="G430" s="54" t="s">
        <v>237</v>
      </c>
      <c r="H430" s="88">
        <v>2009</v>
      </c>
      <c r="I430" s="78" t="s">
        <v>623</v>
      </c>
      <c r="J430" s="25" t="s">
        <v>606</v>
      </c>
    </row>
    <row r="431" spans="1:11" x14ac:dyDescent="0.15">
      <c r="A431" s="88">
        <v>430</v>
      </c>
      <c r="B431" s="88">
        <v>32</v>
      </c>
      <c r="C431" s="54" t="s">
        <v>591</v>
      </c>
      <c r="D431" s="26" t="s">
        <v>1028</v>
      </c>
      <c r="E431" s="63">
        <v>7001411</v>
      </c>
      <c r="F431" s="2" t="s">
        <v>624</v>
      </c>
      <c r="G431" s="54" t="s">
        <v>333</v>
      </c>
      <c r="H431" s="88">
        <v>2009</v>
      </c>
      <c r="I431" s="78" t="s">
        <v>625</v>
      </c>
      <c r="J431" s="25" t="s">
        <v>607</v>
      </c>
    </row>
    <row r="432" spans="1:11" x14ac:dyDescent="0.15">
      <c r="A432" s="88">
        <v>431</v>
      </c>
      <c r="B432" s="88">
        <v>33</v>
      </c>
      <c r="C432" s="54" t="s">
        <v>591</v>
      </c>
      <c r="D432" s="26" t="s">
        <v>1028</v>
      </c>
      <c r="E432" s="80">
        <v>7001421</v>
      </c>
      <c r="F432" s="22" t="s">
        <v>626</v>
      </c>
      <c r="G432" s="89" t="s">
        <v>245</v>
      </c>
      <c r="H432" s="88">
        <v>2009</v>
      </c>
      <c r="I432" s="78" t="s">
        <v>627</v>
      </c>
      <c r="J432" s="25" t="s">
        <v>608</v>
      </c>
    </row>
    <row r="433" spans="1:10" x14ac:dyDescent="0.15">
      <c r="A433" s="88">
        <v>432</v>
      </c>
      <c r="B433" s="88">
        <v>34</v>
      </c>
      <c r="C433" s="54" t="s">
        <v>591</v>
      </c>
      <c r="D433" s="26" t="s">
        <v>1028</v>
      </c>
      <c r="E433" s="80">
        <v>7001781</v>
      </c>
      <c r="F433" s="27" t="s">
        <v>628</v>
      </c>
      <c r="G433" s="54" t="s">
        <v>212</v>
      </c>
      <c r="H433" s="94">
        <v>2010</v>
      </c>
      <c r="I433" s="78" t="s">
        <v>629</v>
      </c>
      <c r="J433" s="25" t="s">
        <v>630</v>
      </c>
    </row>
    <row r="434" spans="1:10" x14ac:dyDescent="0.15">
      <c r="A434" s="88">
        <v>433</v>
      </c>
      <c r="B434" s="88">
        <v>35</v>
      </c>
      <c r="C434" s="54" t="s">
        <v>591</v>
      </c>
      <c r="D434" s="26" t="s">
        <v>1028</v>
      </c>
      <c r="E434" s="80">
        <v>7001791</v>
      </c>
      <c r="F434" s="27" t="s">
        <v>637</v>
      </c>
      <c r="G434" s="54" t="s">
        <v>275</v>
      </c>
      <c r="H434" s="88">
        <v>2010</v>
      </c>
      <c r="I434" s="78" t="s">
        <v>638</v>
      </c>
      <c r="J434" s="25" t="s">
        <v>631</v>
      </c>
    </row>
    <row r="435" spans="1:10" x14ac:dyDescent="0.15">
      <c r="A435" s="88">
        <v>434</v>
      </c>
      <c r="B435" s="88">
        <v>36</v>
      </c>
      <c r="C435" s="54" t="s">
        <v>591</v>
      </c>
      <c r="D435" s="26" t="s">
        <v>1028</v>
      </c>
      <c r="E435" s="80">
        <v>7001801</v>
      </c>
      <c r="F435" s="27" t="s">
        <v>639</v>
      </c>
      <c r="G435" s="54" t="s">
        <v>264</v>
      </c>
      <c r="H435" s="88">
        <v>2010</v>
      </c>
      <c r="I435" s="78" t="s">
        <v>640</v>
      </c>
      <c r="J435" s="25" t="s">
        <v>632</v>
      </c>
    </row>
    <row r="436" spans="1:10" x14ac:dyDescent="0.15">
      <c r="A436" s="88">
        <v>435</v>
      </c>
      <c r="B436" s="88">
        <v>37</v>
      </c>
      <c r="C436" s="54" t="s">
        <v>591</v>
      </c>
      <c r="D436" s="26" t="s">
        <v>1028</v>
      </c>
      <c r="E436" s="63">
        <v>7001811</v>
      </c>
      <c r="F436" s="27" t="s">
        <v>641</v>
      </c>
      <c r="G436" s="54" t="s">
        <v>258</v>
      </c>
      <c r="H436" s="88">
        <v>2010</v>
      </c>
      <c r="I436" s="78" t="s">
        <v>642</v>
      </c>
      <c r="J436" s="25" t="s">
        <v>633</v>
      </c>
    </row>
    <row r="437" spans="1:10" x14ac:dyDescent="0.15">
      <c r="A437" s="88">
        <v>436</v>
      </c>
      <c r="B437" s="88">
        <v>38</v>
      </c>
      <c r="C437" s="54" t="s">
        <v>591</v>
      </c>
      <c r="D437" s="26" t="s">
        <v>1028</v>
      </c>
      <c r="E437" s="63">
        <v>7001821</v>
      </c>
      <c r="F437" s="27" t="s">
        <v>643</v>
      </c>
      <c r="G437" s="54" t="s">
        <v>644</v>
      </c>
      <c r="H437" s="88">
        <v>2010</v>
      </c>
      <c r="I437" s="78" t="s">
        <v>645</v>
      </c>
      <c r="J437" s="25" t="s">
        <v>634</v>
      </c>
    </row>
    <row r="438" spans="1:10" x14ac:dyDescent="0.15">
      <c r="A438" s="88">
        <v>437</v>
      </c>
      <c r="B438" s="88">
        <v>39</v>
      </c>
      <c r="C438" s="54" t="s">
        <v>591</v>
      </c>
      <c r="D438" s="26" t="s">
        <v>1028</v>
      </c>
      <c r="E438" s="63">
        <v>7001831</v>
      </c>
      <c r="F438" s="27" t="s">
        <v>646</v>
      </c>
      <c r="G438" s="54" t="s">
        <v>248</v>
      </c>
      <c r="H438" s="88">
        <v>2010</v>
      </c>
      <c r="I438" s="78" t="s">
        <v>647</v>
      </c>
      <c r="J438" s="25" t="s">
        <v>635</v>
      </c>
    </row>
    <row r="439" spans="1:10" x14ac:dyDescent="0.15">
      <c r="A439" s="88">
        <v>438</v>
      </c>
      <c r="B439" s="88">
        <v>40</v>
      </c>
      <c r="C439" s="54" t="s">
        <v>591</v>
      </c>
      <c r="D439" s="26" t="s">
        <v>1028</v>
      </c>
      <c r="E439" s="63">
        <v>7001841</v>
      </c>
      <c r="F439" s="27" t="s">
        <v>648</v>
      </c>
      <c r="G439" s="54" t="s">
        <v>265</v>
      </c>
      <c r="H439" s="88">
        <v>2010</v>
      </c>
      <c r="I439" s="78" t="s">
        <v>649</v>
      </c>
      <c r="J439" s="25" t="s">
        <v>636</v>
      </c>
    </row>
    <row r="440" spans="1:10" x14ac:dyDescent="0.15">
      <c r="A440" s="88">
        <v>439</v>
      </c>
      <c r="B440" s="88">
        <v>41</v>
      </c>
      <c r="C440" s="54" t="s">
        <v>591</v>
      </c>
      <c r="D440" s="26" t="s">
        <v>1028</v>
      </c>
      <c r="E440" s="63">
        <v>7001931</v>
      </c>
      <c r="F440" s="5" t="s">
        <v>117</v>
      </c>
      <c r="G440" s="90" t="s">
        <v>264</v>
      </c>
      <c r="H440" s="88">
        <v>2010</v>
      </c>
      <c r="J440" s="25" t="s">
        <v>589</v>
      </c>
    </row>
    <row r="441" spans="1:10" x14ac:dyDescent="0.15">
      <c r="A441" s="88">
        <v>440</v>
      </c>
      <c r="B441" s="88">
        <v>42</v>
      </c>
      <c r="C441" s="54" t="s">
        <v>591</v>
      </c>
      <c r="D441" s="26" t="s">
        <v>1028</v>
      </c>
      <c r="E441" s="63">
        <v>7003571</v>
      </c>
      <c r="F441" s="27" t="s">
        <v>83</v>
      </c>
      <c r="G441" s="54" t="s">
        <v>234</v>
      </c>
      <c r="H441" s="88">
        <v>2013</v>
      </c>
      <c r="J441" s="25" t="s">
        <v>567</v>
      </c>
    </row>
    <row r="442" spans="1:10" x14ac:dyDescent="0.15">
      <c r="A442" s="88">
        <v>441</v>
      </c>
      <c r="B442" s="88">
        <v>43</v>
      </c>
      <c r="C442" s="54" t="s">
        <v>591</v>
      </c>
      <c r="D442" s="26" t="s">
        <v>1028</v>
      </c>
      <c r="E442" s="63">
        <v>7003581</v>
      </c>
      <c r="F442" s="2" t="s">
        <v>84</v>
      </c>
      <c r="G442" s="54" t="s">
        <v>234</v>
      </c>
      <c r="H442" s="88">
        <v>2013</v>
      </c>
      <c r="J442" s="25" t="s">
        <v>568</v>
      </c>
    </row>
    <row r="443" spans="1:10" x14ac:dyDescent="0.15">
      <c r="A443" s="88">
        <v>442</v>
      </c>
      <c r="B443" s="88">
        <v>44</v>
      </c>
      <c r="C443" s="54" t="s">
        <v>591</v>
      </c>
      <c r="D443" s="26" t="s">
        <v>1028</v>
      </c>
      <c r="E443" s="63">
        <v>7003591</v>
      </c>
      <c r="F443" s="2" t="s">
        <v>85</v>
      </c>
      <c r="G443" s="54" t="s">
        <v>234</v>
      </c>
      <c r="H443" s="88">
        <v>2013</v>
      </c>
      <c r="J443" s="25" t="s">
        <v>569</v>
      </c>
    </row>
    <row r="444" spans="1:10" x14ac:dyDescent="0.15">
      <c r="A444" s="88">
        <v>443</v>
      </c>
      <c r="B444" s="88">
        <v>45</v>
      </c>
      <c r="C444" s="54" t="s">
        <v>591</v>
      </c>
      <c r="D444" s="26" t="s">
        <v>1028</v>
      </c>
      <c r="E444" s="63">
        <v>7003601</v>
      </c>
      <c r="F444" s="2" t="s">
        <v>86</v>
      </c>
      <c r="G444" s="54" t="s">
        <v>234</v>
      </c>
      <c r="H444" s="88">
        <v>2013</v>
      </c>
      <c r="J444" s="25" t="s">
        <v>570</v>
      </c>
    </row>
    <row r="445" spans="1:10" x14ac:dyDescent="0.15">
      <c r="A445" s="88">
        <v>444</v>
      </c>
      <c r="B445" s="88">
        <v>46</v>
      </c>
      <c r="C445" s="54" t="s">
        <v>591</v>
      </c>
      <c r="D445" s="26" t="s">
        <v>1028</v>
      </c>
      <c r="E445" s="63">
        <v>7003731</v>
      </c>
      <c r="F445" s="5" t="s">
        <v>87</v>
      </c>
      <c r="G445" s="54" t="s">
        <v>328</v>
      </c>
      <c r="H445" s="88">
        <v>2014</v>
      </c>
      <c r="J445" s="25" t="s">
        <v>590</v>
      </c>
    </row>
    <row r="446" spans="1:10" x14ac:dyDescent="0.15">
      <c r="A446" s="88">
        <v>445</v>
      </c>
      <c r="B446" s="88">
        <v>47</v>
      </c>
      <c r="C446" s="54" t="s">
        <v>591</v>
      </c>
      <c r="D446" s="26" t="s">
        <v>1028</v>
      </c>
      <c r="E446" s="84">
        <v>80100001</v>
      </c>
      <c r="F446" s="2" t="s">
        <v>1274</v>
      </c>
      <c r="G446" s="54" t="s">
        <v>271</v>
      </c>
      <c r="H446" s="88">
        <v>2019</v>
      </c>
      <c r="I446" s="78" t="s">
        <v>1276</v>
      </c>
      <c r="J446" s="50" t="s">
        <v>1277</v>
      </c>
    </row>
    <row r="447" spans="1:10" x14ac:dyDescent="0.15">
      <c r="A447" s="88">
        <v>446</v>
      </c>
      <c r="B447" s="88">
        <v>48</v>
      </c>
      <c r="C447" s="54" t="s">
        <v>591</v>
      </c>
      <c r="D447" s="26" t="s">
        <v>1028</v>
      </c>
      <c r="E447" s="79">
        <v>80100002</v>
      </c>
      <c r="F447" s="5" t="s">
        <v>1015</v>
      </c>
      <c r="G447" s="90" t="s">
        <v>260</v>
      </c>
      <c r="H447" s="88">
        <v>2019</v>
      </c>
      <c r="J447" s="25" t="s">
        <v>1119</v>
      </c>
    </row>
    <row r="448" spans="1:10" x14ac:dyDescent="0.15">
      <c r="A448" s="88">
        <v>447</v>
      </c>
      <c r="B448" s="88">
        <v>49</v>
      </c>
      <c r="C448" s="54" t="s">
        <v>591</v>
      </c>
      <c r="D448" s="26" t="s">
        <v>1028</v>
      </c>
      <c r="E448" s="79">
        <v>80100003</v>
      </c>
      <c r="F448" s="5" t="s">
        <v>1120</v>
      </c>
      <c r="G448" s="54" t="s">
        <v>260</v>
      </c>
      <c r="H448" s="88">
        <v>2020</v>
      </c>
      <c r="J448" s="52" t="s">
        <v>1118</v>
      </c>
    </row>
    <row r="449" spans="1:11" x14ac:dyDescent="0.15">
      <c r="A449" s="88">
        <v>448</v>
      </c>
      <c r="B449" s="88">
        <v>50</v>
      </c>
      <c r="C449" s="54" t="s">
        <v>591</v>
      </c>
      <c r="D449" s="26" t="s">
        <v>1028</v>
      </c>
      <c r="E449" s="79">
        <v>80100004</v>
      </c>
      <c r="F449" s="5" t="s">
        <v>1180</v>
      </c>
      <c r="G449" s="54" t="s">
        <v>474</v>
      </c>
      <c r="H449" s="88">
        <v>1984</v>
      </c>
      <c r="J449" s="25" t="s">
        <v>1181</v>
      </c>
    </row>
    <row r="450" spans="1:11" x14ac:dyDescent="0.15">
      <c r="A450" s="88">
        <v>449</v>
      </c>
      <c r="B450" s="88">
        <v>51</v>
      </c>
      <c r="C450" s="54" t="s">
        <v>591</v>
      </c>
      <c r="D450" s="26" t="s">
        <v>1028</v>
      </c>
      <c r="E450" s="79">
        <v>80100005</v>
      </c>
      <c r="F450" s="5" t="s">
        <v>1182</v>
      </c>
      <c r="G450" s="54" t="s">
        <v>667</v>
      </c>
      <c r="H450" s="88">
        <v>2003</v>
      </c>
      <c r="J450" s="25" t="s">
        <v>1168</v>
      </c>
    </row>
    <row r="451" spans="1:11" x14ac:dyDescent="0.15">
      <c r="A451" s="88">
        <v>450</v>
      </c>
      <c r="B451" s="88">
        <v>52</v>
      </c>
      <c r="C451" s="54" t="s">
        <v>591</v>
      </c>
      <c r="D451" s="26" t="s">
        <v>1028</v>
      </c>
      <c r="E451" s="63">
        <v>80100006</v>
      </c>
      <c r="F451" s="5" t="s">
        <v>115</v>
      </c>
      <c r="G451" s="54" t="s">
        <v>275</v>
      </c>
      <c r="H451" s="88">
        <v>2009</v>
      </c>
      <c r="J451" s="25" t="s">
        <v>583</v>
      </c>
    </row>
    <row r="452" spans="1:11" x14ac:dyDescent="0.15">
      <c r="A452" s="88">
        <v>451</v>
      </c>
      <c r="B452" s="99">
        <v>53</v>
      </c>
      <c r="C452" s="54" t="s">
        <v>591</v>
      </c>
      <c r="D452" s="26" t="s">
        <v>1028</v>
      </c>
      <c r="E452" s="63">
        <v>80100007</v>
      </c>
      <c r="F452" s="5" t="s">
        <v>117</v>
      </c>
      <c r="G452" s="90" t="s">
        <v>264</v>
      </c>
      <c r="H452" s="88">
        <v>2010</v>
      </c>
      <c r="J452" s="25" t="s">
        <v>589</v>
      </c>
    </row>
    <row r="453" spans="1:11" x14ac:dyDescent="0.15">
      <c r="A453" s="88">
        <v>452</v>
      </c>
      <c r="B453" s="88">
        <v>1</v>
      </c>
      <c r="C453" s="54" t="s">
        <v>1206</v>
      </c>
      <c r="D453" s="26" t="s">
        <v>1027</v>
      </c>
      <c r="E453" s="63">
        <v>7000621</v>
      </c>
      <c r="F453" s="2" t="s">
        <v>303</v>
      </c>
      <c r="G453" s="7" t="s">
        <v>304</v>
      </c>
      <c r="H453" s="88">
        <v>2007</v>
      </c>
      <c r="J453" s="25" t="s">
        <v>815</v>
      </c>
      <c r="K453" s="1"/>
    </row>
    <row r="454" spans="1:11" x14ac:dyDescent="0.15">
      <c r="A454" s="88">
        <v>453</v>
      </c>
      <c r="B454" s="88">
        <v>2</v>
      </c>
      <c r="C454" s="54" t="s">
        <v>1206</v>
      </c>
      <c r="D454" s="26" t="s">
        <v>1027</v>
      </c>
      <c r="E454" s="63">
        <v>7000781</v>
      </c>
      <c r="F454" s="2" t="s">
        <v>301</v>
      </c>
      <c r="G454" s="7" t="s">
        <v>302</v>
      </c>
      <c r="H454" s="88">
        <v>2008</v>
      </c>
      <c r="I454" s="78" t="s">
        <v>460</v>
      </c>
      <c r="J454" s="25" t="s">
        <v>813</v>
      </c>
      <c r="K454" s="1"/>
    </row>
    <row r="455" spans="1:11" x14ac:dyDescent="0.15">
      <c r="A455" s="88">
        <v>454</v>
      </c>
      <c r="B455" s="88">
        <v>3</v>
      </c>
      <c r="C455" s="54" t="s">
        <v>1206</v>
      </c>
      <c r="D455" s="26" t="s">
        <v>1027</v>
      </c>
      <c r="E455" s="63">
        <v>7000782</v>
      </c>
      <c r="F455" s="2" t="s">
        <v>301</v>
      </c>
      <c r="G455" s="7" t="s">
        <v>302</v>
      </c>
      <c r="H455" s="88">
        <v>2008</v>
      </c>
      <c r="I455" s="78" t="s">
        <v>460</v>
      </c>
      <c r="J455" s="25" t="s">
        <v>813</v>
      </c>
      <c r="K455" s="1"/>
    </row>
    <row r="456" spans="1:11" x14ac:dyDescent="0.15">
      <c r="A456" s="88">
        <v>455</v>
      </c>
      <c r="B456" s="88">
        <v>4</v>
      </c>
      <c r="C456" s="54" t="s">
        <v>1206</v>
      </c>
      <c r="D456" s="26" t="s">
        <v>1027</v>
      </c>
      <c r="E456" s="63">
        <v>7000791</v>
      </c>
      <c r="F456" s="2" t="s">
        <v>297</v>
      </c>
      <c r="G456" s="7" t="s">
        <v>271</v>
      </c>
      <c r="H456" s="88">
        <v>2008</v>
      </c>
      <c r="I456" s="78" t="s">
        <v>1478</v>
      </c>
      <c r="J456" s="25" t="s">
        <v>808</v>
      </c>
      <c r="K456" s="1"/>
    </row>
    <row r="457" spans="1:11" x14ac:dyDescent="0.15">
      <c r="A457" s="88">
        <v>456</v>
      </c>
      <c r="B457" s="88">
        <v>5</v>
      </c>
      <c r="C457" s="54" t="s">
        <v>1206</v>
      </c>
      <c r="D457" s="26" t="s">
        <v>1027</v>
      </c>
      <c r="E457" s="63">
        <v>7000792</v>
      </c>
      <c r="F457" s="2" t="s">
        <v>297</v>
      </c>
      <c r="G457" s="91" t="s">
        <v>271</v>
      </c>
      <c r="H457" s="88">
        <v>2008</v>
      </c>
      <c r="I457" s="78" t="s">
        <v>1478</v>
      </c>
      <c r="J457" s="25" t="s">
        <v>808</v>
      </c>
      <c r="K457" s="1"/>
    </row>
    <row r="458" spans="1:11" x14ac:dyDescent="0.15">
      <c r="A458" s="88">
        <v>457</v>
      </c>
      <c r="B458" s="88">
        <v>6</v>
      </c>
      <c r="C458" s="54" t="s">
        <v>1206</v>
      </c>
      <c r="D458" s="26" t="s">
        <v>1027</v>
      </c>
      <c r="E458" s="63">
        <v>7001141</v>
      </c>
      <c r="F458" s="2" t="s">
        <v>309</v>
      </c>
      <c r="G458" s="7" t="s">
        <v>310</v>
      </c>
      <c r="H458" s="88">
        <v>2009</v>
      </c>
      <c r="J458" s="25" t="s">
        <v>819</v>
      </c>
      <c r="K458" s="1"/>
    </row>
    <row r="459" spans="1:11" x14ac:dyDescent="0.15">
      <c r="A459" s="88">
        <v>458</v>
      </c>
      <c r="B459" s="88">
        <v>7</v>
      </c>
      <c r="C459" s="54" t="s">
        <v>1206</v>
      </c>
      <c r="D459" s="26" t="s">
        <v>1027</v>
      </c>
      <c r="E459" s="63">
        <v>7002291</v>
      </c>
      <c r="F459" s="2" t="s">
        <v>300</v>
      </c>
      <c r="G459" s="7" t="s">
        <v>299</v>
      </c>
      <c r="H459" s="88">
        <v>2011</v>
      </c>
      <c r="I459" s="78" t="s">
        <v>459</v>
      </c>
      <c r="J459" s="25" t="s">
        <v>812</v>
      </c>
    </row>
    <row r="460" spans="1:11" x14ac:dyDescent="0.15">
      <c r="A460" s="88">
        <v>459</v>
      </c>
      <c r="B460" s="88">
        <v>8</v>
      </c>
      <c r="C460" s="54" t="s">
        <v>1206</v>
      </c>
      <c r="D460" s="26" t="s">
        <v>1027</v>
      </c>
      <c r="E460" s="63">
        <v>7002581</v>
      </c>
      <c r="F460" s="2" t="s">
        <v>300</v>
      </c>
      <c r="G460" s="7" t="s">
        <v>299</v>
      </c>
      <c r="H460" s="88">
        <v>2011</v>
      </c>
      <c r="I460" s="78" t="s">
        <v>459</v>
      </c>
      <c r="J460" s="25" t="s">
        <v>811</v>
      </c>
    </row>
    <row r="461" spans="1:11" x14ac:dyDescent="0.15">
      <c r="A461" s="88">
        <v>460</v>
      </c>
      <c r="B461" s="88">
        <v>9</v>
      </c>
      <c r="C461" s="54" t="s">
        <v>1206</v>
      </c>
      <c r="D461" s="26" t="s">
        <v>1027</v>
      </c>
      <c r="E461" s="63">
        <v>7002641</v>
      </c>
      <c r="F461" s="2" t="s">
        <v>301</v>
      </c>
      <c r="G461" s="7" t="s">
        <v>302</v>
      </c>
      <c r="H461" s="88">
        <v>2012</v>
      </c>
      <c r="I461" s="78" t="s">
        <v>460</v>
      </c>
      <c r="J461" s="25" t="s">
        <v>814</v>
      </c>
    </row>
    <row r="462" spans="1:11" x14ac:dyDescent="0.15">
      <c r="A462" s="88">
        <v>461</v>
      </c>
      <c r="B462" s="88">
        <v>10</v>
      </c>
      <c r="C462" s="54" t="s">
        <v>1206</v>
      </c>
      <c r="D462" s="26" t="s">
        <v>1027</v>
      </c>
      <c r="E462" s="63">
        <v>7002651</v>
      </c>
      <c r="F462" s="2" t="s">
        <v>305</v>
      </c>
      <c r="G462" s="7" t="s">
        <v>306</v>
      </c>
      <c r="H462" s="88">
        <v>2012</v>
      </c>
      <c r="J462" s="25" t="s">
        <v>816</v>
      </c>
    </row>
    <row r="463" spans="1:11" x14ac:dyDescent="0.15">
      <c r="A463" s="88">
        <v>462</v>
      </c>
      <c r="B463" s="88">
        <v>11</v>
      </c>
      <c r="C463" s="54" t="s">
        <v>1206</v>
      </c>
      <c r="D463" s="26" t="s">
        <v>1027</v>
      </c>
      <c r="E463" s="63">
        <v>7002661</v>
      </c>
      <c r="F463" s="2" t="s">
        <v>297</v>
      </c>
      <c r="G463" s="7" t="s">
        <v>271</v>
      </c>
      <c r="H463" s="88">
        <v>2012</v>
      </c>
      <c r="J463" s="25" t="s">
        <v>809</v>
      </c>
    </row>
    <row r="464" spans="1:11" x14ac:dyDescent="0.15">
      <c r="A464" s="88">
        <v>463</v>
      </c>
      <c r="B464" s="88">
        <v>12</v>
      </c>
      <c r="C464" s="54" t="s">
        <v>1206</v>
      </c>
      <c r="D464" s="26" t="s">
        <v>1027</v>
      </c>
      <c r="E464" s="63">
        <v>7002671</v>
      </c>
      <c r="F464" s="2" t="s">
        <v>307</v>
      </c>
      <c r="G464" s="7" t="s">
        <v>308</v>
      </c>
      <c r="H464" s="88">
        <v>2012</v>
      </c>
      <c r="J464" s="25" t="s">
        <v>818</v>
      </c>
    </row>
    <row r="465" spans="1:11" x14ac:dyDescent="0.15">
      <c r="A465" s="88">
        <v>464</v>
      </c>
      <c r="B465" s="88">
        <v>13</v>
      </c>
      <c r="C465" s="54" t="s">
        <v>1206</v>
      </c>
      <c r="D465" s="26" t="s">
        <v>1027</v>
      </c>
      <c r="E465" s="63">
        <v>7002911</v>
      </c>
      <c r="F465" s="2" t="s">
        <v>305</v>
      </c>
      <c r="G465" s="7" t="s">
        <v>306</v>
      </c>
      <c r="H465" s="88">
        <v>2012</v>
      </c>
      <c r="J465" s="25" t="s">
        <v>817</v>
      </c>
    </row>
    <row r="466" spans="1:11" x14ac:dyDescent="0.15">
      <c r="A466" s="88">
        <v>465</v>
      </c>
      <c r="B466" s="88">
        <v>14</v>
      </c>
      <c r="C466" s="54" t="s">
        <v>1206</v>
      </c>
      <c r="D466" s="26" t="s">
        <v>1027</v>
      </c>
      <c r="E466" s="63">
        <v>7002941</v>
      </c>
      <c r="F466" s="62" t="s">
        <v>297</v>
      </c>
      <c r="G466" s="7" t="s">
        <v>271</v>
      </c>
      <c r="H466" s="88">
        <v>2012</v>
      </c>
      <c r="J466" s="25" t="s">
        <v>810</v>
      </c>
    </row>
    <row r="467" spans="1:11" x14ac:dyDescent="0.15">
      <c r="A467" s="88">
        <v>466</v>
      </c>
      <c r="B467" s="88">
        <v>15</v>
      </c>
      <c r="C467" s="54" t="s">
        <v>1206</v>
      </c>
      <c r="D467" s="26" t="s">
        <v>1027</v>
      </c>
      <c r="E467" s="63">
        <v>7002951</v>
      </c>
      <c r="F467" s="2" t="s">
        <v>295</v>
      </c>
      <c r="G467" s="7" t="s">
        <v>245</v>
      </c>
      <c r="H467" s="88">
        <v>2012</v>
      </c>
      <c r="J467" s="25" t="s">
        <v>806</v>
      </c>
    </row>
    <row r="468" spans="1:11" x14ac:dyDescent="0.15">
      <c r="A468" s="88">
        <v>467</v>
      </c>
      <c r="B468" s="88">
        <v>16</v>
      </c>
      <c r="C468" s="54" t="s">
        <v>1206</v>
      </c>
      <c r="D468" s="26" t="s">
        <v>1027</v>
      </c>
      <c r="E468" s="63">
        <v>7002961</v>
      </c>
      <c r="F468" s="2" t="s">
        <v>296</v>
      </c>
      <c r="G468" s="7" t="s">
        <v>245</v>
      </c>
      <c r="H468" s="88">
        <v>2012</v>
      </c>
      <c r="J468" s="25" t="s">
        <v>807</v>
      </c>
    </row>
    <row r="469" spans="1:11" x14ac:dyDescent="0.15">
      <c r="A469" s="88">
        <v>468</v>
      </c>
      <c r="B469" s="88">
        <v>17</v>
      </c>
      <c r="C469" s="54" t="s">
        <v>1206</v>
      </c>
      <c r="D469" s="26" t="s">
        <v>1027</v>
      </c>
      <c r="E469" s="63">
        <v>7002971</v>
      </c>
      <c r="F469" s="2" t="s">
        <v>288</v>
      </c>
      <c r="G469" s="7" t="s">
        <v>293</v>
      </c>
      <c r="H469" s="94">
        <v>2012</v>
      </c>
      <c r="J469" s="25" t="s">
        <v>804</v>
      </c>
    </row>
    <row r="470" spans="1:11" x14ac:dyDescent="0.15">
      <c r="A470" s="88">
        <v>469</v>
      </c>
      <c r="B470" s="88">
        <v>18</v>
      </c>
      <c r="C470" s="54" t="s">
        <v>1206</v>
      </c>
      <c r="D470" s="26" t="s">
        <v>1027</v>
      </c>
      <c r="E470" s="63">
        <v>7002981</v>
      </c>
      <c r="F470" s="2" t="s">
        <v>284</v>
      </c>
      <c r="G470" s="7" t="s">
        <v>245</v>
      </c>
      <c r="H470" s="94">
        <v>2012</v>
      </c>
      <c r="J470" s="25" t="s">
        <v>800</v>
      </c>
    </row>
    <row r="471" spans="1:11" x14ac:dyDescent="0.15">
      <c r="A471" s="88">
        <v>470</v>
      </c>
      <c r="B471" s="88">
        <v>19</v>
      </c>
      <c r="C471" s="54" t="s">
        <v>1206</v>
      </c>
      <c r="D471" s="26" t="s">
        <v>1027</v>
      </c>
      <c r="E471" s="63">
        <v>7002991</v>
      </c>
      <c r="F471" s="2" t="s">
        <v>285</v>
      </c>
      <c r="G471" s="7" t="s">
        <v>234</v>
      </c>
      <c r="H471" s="94">
        <v>2012</v>
      </c>
      <c r="J471" s="25" t="s">
        <v>801</v>
      </c>
    </row>
    <row r="472" spans="1:11" x14ac:dyDescent="0.15">
      <c r="A472" s="88">
        <v>471</v>
      </c>
      <c r="B472" s="88">
        <v>20</v>
      </c>
      <c r="C472" s="54" t="s">
        <v>1206</v>
      </c>
      <c r="D472" s="26" t="s">
        <v>1027</v>
      </c>
      <c r="E472" s="63">
        <v>7003001</v>
      </c>
      <c r="F472" s="2" t="s">
        <v>287</v>
      </c>
      <c r="G472" s="7" t="s">
        <v>275</v>
      </c>
      <c r="H472" s="94">
        <v>2012</v>
      </c>
      <c r="J472" s="25" t="s">
        <v>803</v>
      </c>
    </row>
    <row r="473" spans="1:11" x14ac:dyDescent="0.15">
      <c r="A473" s="88">
        <v>472</v>
      </c>
      <c r="B473" s="88">
        <v>21</v>
      </c>
      <c r="C473" s="54" t="s">
        <v>1206</v>
      </c>
      <c r="D473" s="26" t="s">
        <v>1027</v>
      </c>
      <c r="E473" s="63">
        <v>7003011</v>
      </c>
      <c r="F473" s="2" t="s">
        <v>289</v>
      </c>
      <c r="G473" s="7" t="s">
        <v>248</v>
      </c>
      <c r="H473" s="94">
        <v>2012</v>
      </c>
      <c r="J473" s="25" t="s">
        <v>805</v>
      </c>
    </row>
    <row r="474" spans="1:11" x14ac:dyDescent="0.15">
      <c r="A474" s="88">
        <v>473</v>
      </c>
      <c r="B474" s="88">
        <v>22</v>
      </c>
      <c r="C474" s="54" t="s">
        <v>1206</v>
      </c>
      <c r="D474" s="26" t="s">
        <v>1027</v>
      </c>
      <c r="E474" s="63">
        <v>7003021</v>
      </c>
      <c r="F474" s="2" t="s">
        <v>283</v>
      </c>
      <c r="G474" s="7" t="s">
        <v>234</v>
      </c>
      <c r="H474" s="94">
        <v>2012</v>
      </c>
      <c r="J474" s="25" t="s">
        <v>799</v>
      </c>
    </row>
    <row r="475" spans="1:11" x14ac:dyDescent="0.15">
      <c r="A475" s="88">
        <v>474</v>
      </c>
      <c r="B475" s="88">
        <v>23</v>
      </c>
      <c r="C475" s="54" t="s">
        <v>1206</v>
      </c>
      <c r="D475" s="26" t="s">
        <v>1027</v>
      </c>
      <c r="E475" s="63">
        <v>7003031</v>
      </c>
      <c r="F475" s="2" t="s">
        <v>286</v>
      </c>
      <c r="G475" s="7" t="s">
        <v>264</v>
      </c>
      <c r="H475" s="94">
        <v>2012</v>
      </c>
      <c r="J475" s="25" t="s">
        <v>802</v>
      </c>
    </row>
    <row r="476" spans="1:11" x14ac:dyDescent="0.15">
      <c r="A476" s="88">
        <v>475</v>
      </c>
      <c r="B476" s="99">
        <v>24</v>
      </c>
      <c r="C476" s="54" t="s">
        <v>1206</v>
      </c>
      <c r="D476" s="26" t="s">
        <v>1027</v>
      </c>
      <c r="E476" s="79">
        <v>80100060</v>
      </c>
      <c r="F476" s="2" t="s">
        <v>1210</v>
      </c>
      <c r="G476" s="7" t="s">
        <v>1211</v>
      </c>
      <c r="H476" s="94">
        <v>2020</v>
      </c>
      <c r="J476" s="25" t="s">
        <v>1212</v>
      </c>
    </row>
    <row r="477" spans="1:11" x14ac:dyDescent="0.15">
      <c r="A477" s="88">
        <v>476</v>
      </c>
      <c r="B477" s="88">
        <v>1</v>
      </c>
      <c r="C477" s="54" t="s">
        <v>1195</v>
      </c>
      <c r="D477" s="26" t="s">
        <v>1213</v>
      </c>
      <c r="E477" s="63">
        <v>7001261</v>
      </c>
      <c r="F477" s="2" t="s">
        <v>424</v>
      </c>
      <c r="G477" s="7" t="s">
        <v>216</v>
      </c>
      <c r="H477" s="94">
        <v>2009</v>
      </c>
      <c r="J477" s="25" t="s">
        <v>423</v>
      </c>
      <c r="K477" s="1"/>
    </row>
    <row r="478" spans="1:11" x14ac:dyDescent="0.15">
      <c r="A478" s="88">
        <v>477</v>
      </c>
      <c r="B478" s="88">
        <v>2</v>
      </c>
      <c r="C478" s="54" t="s">
        <v>1195</v>
      </c>
      <c r="D478" s="26" t="s">
        <v>1213</v>
      </c>
      <c r="E478" s="63">
        <v>7001711</v>
      </c>
      <c r="F478" s="2" t="s">
        <v>126</v>
      </c>
      <c r="G478" s="7" t="s">
        <v>382</v>
      </c>
      <c r="H478" s="94">
        <v>2009</v>
      </c>
      <c r="I478" s="78" t="s">
        <v>375</v>
      </c>
      <c r="J478" s="25" t="s">
        <v>378</v>
      </c>
    </row>
    <row r="479" spans="1:11" x14ac:dyDescent="0.15">
      <c r="A479" s="88">
        <v>478</v>
      </c>
      <c r="B479" s="88">
        <v>3</v>
      </c>
      <c r="C479" s="54" t="s">
        <v>1195</v>
      </c>
      <c r="D479" s="26" t="s">
        <v>1213</v>
      </c>
      <c r="E479" s="63">
        <v>7001721</v>
      </c>
      <c r="F479" s="2" t="s">
        <v>127</v>
      </c>
      <c r="G479" s="7" t="s">
        <v>381</v>
      </c>
      <c r="H479" s="94">
        <v>2009</v>
      </c>
      <c r="I479" s="78" t="s">
        <v>376</v>
      </c>
      <c r="J479" s="25" t="s">
        <v>379</v>
      </c>
    </row>
    <row r="480" spans="1:11" x14ac:dyDescent="0.15">
      <c r="A480" s="88">
        <v>479</v>
      </c>
      <c r="B480" s="88">
        <v>4</v>
      </c>
      <c r="C480" s="54" t="s">
        <v>1195</v>
      </c>
      <c r="D480" s="26" t="s">
        <v>1213</v>
      </c>
      <c r="E480" s="63">
        <v>7001731</v>
      </c>
      <c r="F480" s="2" t="s">
        <v>128</v>
      </c>
      <c r="G480" s="7" t="s">
        <v>380</v>
      </c>
      <c r="H480" s="94">
        <v>2009</v>
      </c>
      <c r="I480" s="78" t="s">
        <v>383</v>
      </c>
      <c r="J480" s="25" t="s">
        <v>384</v>
      </c>
    </row>
    <row r="481" spans="1:10" x14ac:dyDescent="0.15">
      <c r="A481" s="88">
        <v>480</v>
      </c>
      <c r="B481" s="88">
        <v>5</v>
      </c>
      <c r="C481" s="54" t="s">
        <v>1195</v>
      </c>
      <c r="D481" s="26" t="s">
        <v>1213</v>
      </c>
      <c r="E481" s="63">
        <v>7001741</v>
      </c>
      <c r="F481" s="2" t="s">
        <v>154</v>
      </c>
      <c r="G481" s="7" t="s">
        <v>394</v>
      </c>
      <c r="H481" s="94">
        <v>2009</v>
      </c>
      <c r="I481" s="78" t="s">
        <v>385</v>
      </c>
      <c r="J481" s="25" t="s">
        <v>386</v>
      </c>
    </row>
    <row r="482" spans="1:10" x14ac:dyDescent="0.15">
      <c r="A482" s="88">
        <v>481</v>
      </c>
      <c r="B482" s="88">
        <v>6</v>
      </c>
      <c r="C482" s="54" t="s">
        <v>1195</v>
      </c>
      <c r="D482" s="26" t="s">
        <v>1213</v>
      </c>
      <c r="E482" s="63">
        <v>7001751</v>
      </c>
      <c r="F482" s="2" t="s">
        <v>129</v>
      </c>
      <c r="G482" s="7" t="s">
        <v>389</v>
      </c>
      <c r="H482" s="94">
        <v>2009</v>
      </c>
      <c r="I482" s="78" t="s">
        <v>387</v>
      </c>
      <c r="J482" s="25" t="s">
        <v>388</v>
      </c>
    </row>
    <row r="483" spans="1:10" x14ac:dyDescent="0.15">
      <c r="A483" s="88">
        <v>482</v>
      </c>
      <c r="B483" s="88">
        <v>7</v>
      </c>
      <c r="C483" s="54" t="s">
        <v>1195</v>
      </c>
      <c r="D483" s="26" t="s">
        <v>1213</v>
      </c>
      <c r="E483" s="63">
        <v>7001761</v>
      </c>
      <c r="F483" s="2" t="s">
        <v>130</v>
      </c>
      <c r="G483" s="7" t="s">
        <v>395</v>
      </c>
      <c r="H483" s="94">
        <v>2009</v>
      </c>
      <c r="I483" s="78" t="s">
        <v>390</v>
      </c>
      <c r="J483" s="25" t="s">
        <v>391</v>
      </c>
    </row>
    <row r="484" spans="1:10" x14ac:dyDescent="0.15">
      <c r="A484" s="88">
        <v>483</v>
      </c>
      <c r="B484" s="88">
        <v>8</v>
      </c>
      <c r="C484" s="54" t="s">
        <v>1195</v>
      </c>
      <c r="D484" s="26" t="s">
        <v>1213</v>
      </c>
      <c r="E484" s="63">
        <v>7001771</v>
      </c>
      <c r="F484" s="2" t="s">
        <v>153</v>
      </c>
      <c r="G484" s="7" t="s">
        <v>396</v>
      </c>
      <c r="H484" s="94">
        <v>2009</v>
      </c>
      <c r="I484" s="78" t="s">
        <v>392</v>
      </c>
      <c r="J484" s="25" t="s">
        <v>393</v>
      </c>
    </row>
    <row r="485" spans="1:10" x14ac:dyDescent="0.15">
      <c r="A485" s="88">
        <v>484</v>
      </c>
      <c r="B485" s="88">
        <v>9</v>
      </c>
      <c r="C485" s="54" t="s">
        <v>1195</v>
      </c>
      <c r="D485" s="26" t="s">
        <v>1213</v>
      </c>
      <c r="E485" s="63">
        <v>7002011</v>
      </c>
      <c r="F485" s="2" t="s">
        <v>132</v>
      </c>
      <c r="G485" s="7" t="s">
        <v>399</v>
      </c>
      <c r="H485" s="94">
        <v>2011</v>
      </c>
      <c r="I485" s="78" t="s">
        <v>397</v>
      </c>
      <c r="J485" s="25" t="s">
        <v>398</v>
      </c>
    </row>
    <row r="486" spans="1:10" x14ac:dyDescent="0.15">
      <c r="A486" s="88">
        <v>485</v>
      </c>
      <c r="B486" s="88">
        <v>10</v>
      </c>
      <c r="C486" s="54" t="s">
        <v>1195</v>
      </c>
      <c r="D486" s="26" t="s">
        <v>1213</v>
      </c>
      <c r="E486" s="63">
        <v>7002171</v>
      </c>
      <c r="F486" s="2" t="s">
        <v>133</v>
      </c>
      <c r="G486" s="7" t="s">
        <v>315</v>
      </c>
      <c r="H486" s="94">
        <v>2011</v>
      </c>
      <c r="I486" s="78" t="s">
        <v>400</v>
      </c>
      <c r="J486" s="25" t="s">
        <v>401</v>
      </c>
    </row>
    <row r="487" spans="1:10" x14ac:dyDescent="0.15">
      <c r="A487" s="88">
        <v>486</v>
      </c>
      <c r="B487" s="88">
        <v>11</v>
      </c>
      <c r="C487" s="54" t="s">
        <v>1195</v>
      </c>
      <c r="D487" s="26" t="s">
        <v>1213</v>
      </c>
      <c r="E487" s="63">
        <v>7002181</v>
      </c>
      <c r="F487" s="2" t="s">
        <v>135</v>
      </c>
      <c r="G487" s="7" t="s">
        <v>219</v>
      </c>
      <c r="H487" s="94">
        <v>2011</v>
      </c>
      <c r="I487" s="78" t="s">
        <v>407</v>
      </c>
      <c r="J487" s="25" t="s">
        <v>408</v>
      </c>
    </row>
    <row r="488" spans="1:10" x14ac:dyDescent="0.15">
      <c r="A488" s="88">
        <v>487</v>
      </c>
      <c r="B488" s="88">
        <v>12</v>
      </c>
      <c r="C488" s="54" t="s">
        <v>1195</v>
      </c>
      <c r="D488" s="26" t="s">
        <v>1213</v>
      </c>
      <c r="E488" s="63">
        <v>7002191</v>
      </c>
      <c r="F488" s="2" t="s">
        <v>136</v>
      </c>
      <c r="G488" s="7" t="s">
        <v>242</v>
      </c>
      <c r="H488" s="94">
        <v>2011</v>
      </c>
      <c r="I488" s="78" t="s">
        <v>410</v>
      </c>
      <c r="J488" s="25" t="s">
        <v>411</v>
      </c>
    </row>
    <row r="489" spans="1:10" x14ac:dyDescent="0.15">
      <c r="A489" s="88">
        <v>488</v>
      </c>
      <c r="B489" s="88">
        <v>13</v>
      </c>
      <c r="C489" s="54" t="s">
        <v>1195</v>
      </c>
      <c r="D489" s="26" t="s">
        <v>1213</v>
      </c>
      <c r="E489" s="63">
        <v>7002201</v>
      </c>
      <c r="F489" s="2" t="s">
        <v>137</v>
      </c>
      <c r="G489" s="7" t="s">
        <v>333</v>
      </c>
      <c r="H489" s="94">
        <v>2011</v>
      </c>
      <c r="I489" s="78" t="s">
        <v>413</v>
      </c>
      <c r="J489" s="25" t="s">
        <v>414</v>
      </c>
    </row>
    <row r="490" spans="1:10" x14ac:dyDescent="0.15">
      <c r="A490" s="88">
        <v>489</v>
      </c>
      <c r="B490" s="88">
        <v>14</v>
      </c>
      <c r="C490" s="54" t="s">
        <v>1195</v>
      </c>
      <c r="D490" s="26" t="s">
        <v>1213</v>
      </c>
      <c r="E490" s="63">
        <v>7002211</v>
      </c>
      <c r="F490" s="2" t="s">
        <v>134</v>
      </c>
      <c r="G490" s="7" t="s">
        <v>248</v>
      </c>
      <c r="H490" s="94">
        <v>2011</v>
      </c>
      <c r="I490" s="78" t="s">
        <v>402</v>
      </c>
      <c r="J490" s="25" t="s">
        <v>405</v>
      </c>
    </row>
    <row r="491" spans="1:10" x14ac:dyDescent="0.15">
      <c r="A491" s="88">
        <v>490</v>
      </c>
      <c r="B491" s="88">
        <v>15</v>
      </c>
      <c r="C491" s="54" t="s">
        <v>1195</v>
      </c>
      <c r="D491" s="26" t="s">
        <v>1213</v>
      </c>
      <c r="E491" s="63">
        <v>7002341</v>
      </c>
      <c r="F491" s="2" t="s">
        <v>420</v>
      </c>
      <c r="G491" s="7" t="s">
        <v>308</v>
      </c>
      <c r="H491" s="94">
        <v>2011</v>
      </c>
      <c r="J491" s="25" t="s">
        <v>421</v>
      </c>
    </row>
    <row r="492" spans="1:10" x14ac:dyDescent="0.15">
      <c r="A492" s="88">
        <v>491</v>
      </c>
      <c r="B492" s="88">
        <v>16</v>
      </c>
      <c r="C492" s="54" t="s">
        <v>1195</v>
      </c>
      <c r="D492" s="26" t="s">
        <v>1213</v>
      </c>
      <c r="E492" s="63">
        <v>7003441</v>
      </c>
      <c r="F492" s="6" t="s">
        <v>425</v>
      </c>
      <c r="G492" s="7" t="s">
        <v>426</v>
      </c>
      <c r="H492" s="94">
        <v>2013</v>
      </c>
      <c r="J492" s="25" t="s">
        <v>427</v>
      </c>
    </row>
    <row r="493" spans="1:10" x14ac:dyDescent="0.15">
      <c r="A493" s="88">
        <v>492</v>
      </c>
      <c r="B493" s="88">
        <v>17</v>
      </c>
      <c r="C493" s="54" t="s">
        <v>1195</v>
      </c>
      <c r="D493" s="26" t="s">
        <v>1213</v>
      </c>
      <c r="E493" s="63">
        <v>7003711</v>
      </c>
      <c r="F493" s="2" t="s">
        <v>131</v>
      </c>
      <c r="G493" s="7" t="s">
        <v>270</v>
      </c>
      <c r="H493" s="94">
        <v>2014</v>
      </c>
      <c r="J493" s="25" t="s">
        <v>418</v>
      </c>
    </row>
    <row r="494" spans="1:10" x14ac:dyDescent="0.15">
      <c r="A494" s="88">
        <v>493</v>
      </c>
      <c r="B494" s="88">
        <v>18</v>
      </c>
      <c r="C494" s="54" t="s">
        <v>1195</v>
      </c>
      <c r="D494" s="26" t="s">
        <v>1213</v>
      </c>
      <c r="E494" s="63">
        <v>7003721</v>
      </c>
      <c r="F494" s="2" t="s">
        <v>415</v>
      </c>
      <c r="G494" s="7" t="s">
        <v>229</v>
      </c>
      <c r="H494" s="94">
        <v>2014</v>
      </c>
      <c r="J494" s="25" t="s">
        <v>416</v>
      </c>
    </row>
    <row r="495" spans="1:10" x14ac:dyDescent="0.15">
      <c r="A495" s="88">
        <v>494</v>
      </c>
      <c r="B495" s="99">
        <v>19</v>
      </c>
      <c r="C495" s="54" t="s">
        <v>1195</v>
      </c>
      <c r="D495" s="26" t="s">
        <v>1213</v>
      </c>
      <c r="E495" s="63">
        <v>7003751</v>
      </c>
      <c r="F495" s="2" t="s">
        <v>428</v>
      </c>
      <c r="G495" s="7" t="s">
        <v>214</v>
      </c>
      <c r="H495" s="94">
        <v>2014</v>
      </c>
      <c r="J495" s="25" t="s">
        <v>430</v>
      </c>
    </row>
    <row r="496" spans="1:10" x14ac:dyDescent="0.15">
      <c r="A496" s="88">
        <v>495</v>
      </c>
      <c r="B496" s="88">
        <v>1</v>
      </c>
      <c r="C496" s="54" t="s">
        <v>1194</v>
      </c>
      <c r="D496" s="26" t="s">
        <v>1213</v>
      </c>
      <c r="E496" s="63">
        <v>7001441</v>
      </c>
      <c r="F496" s="2" t="s">
        <v>40</v>
      </c>
      <c r="G496" s="7" t="s">
        <v>275</v>
      </c>
      <c r="H496" s="94">
        <v>2009</v>
      </c>
      <c r="J496" s="25" t="s">
        <v>432</v>
      </c>
    </row>
    <row r="497" spans="1:10" x14ac:dyDescent="0.15">
      <c r="A497" s="88">
        <v>496</v>
      </c>
      <c r="B497" s="88">
        <v>2</v>
      </c>
      <c r="C497" s="54" t="s">
        <v>1194</v>
      </c>
      <c r="D497" s="26" t="s">
        <v>1213</v>
      </c>
      <c r="E497" s="63">
        <v>7002031</v>
      </c>
      <c r="F497" s="2" t="s">
        <v>35</v>
      </c>
      <c r="G497" s="7" t="s">
        <v>333</v>
      </c>
      <c r="H497" s="94">
        <v>2011</v>
      </c>
      <c r="J497" s="25" t="s">
        <v>433</v>
      </c>
    </row>
    <row r="498" spans="1:10" ht="13.7" customHeight="1" x14ac:dyDescent="0.15">
      <c r="A498" s="88">
        <v>497</v>
      </c>
      <c r="B498" s="88">
        <v>3</v>
      </c>
      <c r="C498" s="54" t="s">
        <v>1194</v>
      </c>
      <c r="D498" s="26" t="s">
        <v>1213</v>
      </c>
      <c r="E498" s="63">
        <v>7002381</v>
      </c>
      <c r="F498" s="5" t="s">
        <v>995</v>
      </c>
      <c r="G498" s="7"/>
      <c r="H498" s="94">
        <v>2011</v>
      </c>
      <c r="J498" s="25" t="s">
        <v>996</v>
      </c>
    </row>
    <row r="499" spans="1:10" ht="13.7" customHeight="1" x14ac:dyDescent="0.15">
      <c r="A499" s="88">
        <v>498</v>
      </c>
      <c r="B499" s="88">
        <v>4</v>
      </c>
      <c r="C499" s="54" t="s">
        <v>1194</v>
      </c>
      <c r="D499" s="26" t="s">
        <v>1213</v>
      </c>
      <c r="E499" s="63">
        <v>7002921</v>
      </c>
      <c r="F499" s="2" t="s">
        <v>36</v>
      </c>
      <c r="G499" s="7" t="s">
        <v>333</v>
      </c>
      <c r="H499" s="94">
        <v>2012</v>
      </c>
      <c r="J499" s="25" t="s">
        <v>434</v>
      </c>
    </row>
    <row r="500" spans="1:10" ht="13.7" customHeight="1" x14ac:dyDescent="0.15">
      <c r="A500" s="88">
        <v>499</v>
      </c>
      <c r="B500" s="88">
        <v>5</v>
      </c>
      <c r="C500" s="54" t="s">
        <v>1194</v>
      </c>
      <c r="D500" s="26" t="s">
        <v>1213</v>
      </c>
      <c r="E500" s="63">
        <v>7004111</v>
      </c>
      <c r="F500" s="2" t="s">
        <v>38</v>
      </c>
      <c r="G500" s="7" t="s">
        <v>333</v>
      </c>
      <c r="H500" s="94">
        <v>2016</v>
      </c>
      <c r="J500" s="25" t="s">
        <v>436</v>
      </c>
    </row>
    <row r="501" spans="1:10" ht="13.7" customHeight="1" x14ac:dyDescent="0.15">
      <c r="A501" s="88">
        <v>500</v>
      </c>
      <c r="B501" s="88">
        <v>6</v>
      </c>
      <c r="C501" s="54" t="s">
        <v>1194</v>
      </c>
      <c r="D501" s="26" t="s">
        <v>1213</v>
      </c>
      <c r="E501" s="63">
        <v>7004121</v>
      </c>
      <c r="F501" s="2" t="s">
        <v>37</v>
      </c>
      <c r="G501" s="7" t="s">
        <v>265</v>
      </c>
      <c r="H501" s="94">
        <v>2016</v>
      </c>
      <c r="J501" s="25" t="s">
        <v>438</v>
      </c>
    </row>
    <row r="502" spans="1:10" ht="13.7" customHeight="1" x14ac:dyDescent="0.15">
      <c r="A502" s="88">
        <v>501</v>
      </c>
      <c r="B502" s="88">
        <v>7</v>
      </c>
      <c r="C502" s="54" t="s">
        <v>1194</v>
      </c>
      <c r="D502" s="26" t="s">
        <v>1213</v>
      </c>
      <c r="E502" s="63">
        <v>7004351</v>
      </c>
      <c r="F502" s="2" t="s">
        <v>439</v>
      </c>
      <c r="G502" s="7" t="s">
        <v>248</v>
      </c>
      <c r="H502" s="94">
        <v>2017</v>
      </c>
      <c r="J502" s="25" t="s">
        <v>440</v>
      </c>
    </row>
    <row r="503" spans="1:10" ht="13.7" customHeight="1" x14ac:dyDescent="0.15">
      <c r="A503" s="88">
        <v>502</v>
      </c>
      <c r="B503" s="88">
        <v>8</v>
      </c>
      <c r="C503" s="54" t="s">
        <v>1194</v>
      </c>
      <c r="D503" s="26" t="s">
        <v>1213</v>
      </c>
      <c r="E503" s="63">
        <v>7004361</v>
      </c>
      <c r="F503" s="2" t="s">
        <v>39</v>
      </c>
      <c r="G503" s="7" t="s">
        <v>242</v>
      </c>
      <c r="H503" s="94">
        <v>2017</v>
      </c>
      <c r="J503" s="25" t="s">
        <v>435</v>
      </c>
    </row>
    <row r="504" spans="1:10" ht="13.7" customHeight="1" x14ac:dyDescent="0.15">
      <c r="A504" s="88">
        <v>503</v>
      </c>
      <c r="B504" s="88">
        <v>9</v>
      </c>
      <c r="C504" s="54" t="s">
        <v>1194</v>
      </c>
      <c r="D504" s="26" t="s">
        <v>1213</v>
      </c>
      <c r="E504" s="63">
        <v>7004461</v>
      </c>
      <c r="F504" s="2" t="s">
        <v>158</v>
      </c>
      <c r="G504" s="7" t="s">
        <v>234</v>
      </c>
      <c r="H504" s="94">
        <v>2018</v>
      </c>
      <c r="J504" s="25" t="s">
        <v>442</v>
      </c>
    </row>
    <row r="505" spans="1:10" ht="13.7" customHeight="1" x14ac:dyDescent="0.15">
      <c r="A505" s="88">
        <v>504</v>
      </c>
      <c r="B505" s="88">
        <v>10</v>
      </c>
      <c r="C505" s="54" t="s">
        <v>1194</v>
      </c>
      <c r="D505" s="26" t="s">
        <v>1213</v>
      </c>
      <c r="E505" s="79">
        <v>80100066</v>
      </c>
      <c r="F505" s="2" t="s">
        <v>1333</v>
      </c>
      <c r="G505" s="7" t="s">
        <v>1058</v>
      </c>
      <c r="H505" s="94">
        <v>2019</v>
      </c>
      <c r="J505" s="25" t="s">
        <v>1059</v>
      </c>
    </row>
    <row r="506" spans="1:10" ht="13.7" customHeight="1" x14ac:dyDescent="0.15">
      <c r="A506" s="88">
        <v>505</v>
      </c>
      <c r="B506" s="88">
        <v>11</v>
      </c>
      <c r="C506" s="54" t="s">
        <v>1194</v>
      </c>
      <c r="D506" s="26" t="s">
        <v>1213</v>
      </c>
      <c r="E506" s="79">
        <v>80100067</v>
      </c>
      <c r="F506" s="2" t="s">
        <v>1334</v>
      </c>
      <c r="G506" s="7" t="s">
        <v>1060</v>
      </c>
      <c r="H506" s="94">
        <v>2019</v>
      </c>
      <c r="J506" s="25" t="s">
        <v>1061</v>
      </c>
    </row>
    <row r="507" spans="1:10" x14ac:dyDescent="0.15">
      <c r="A507" s="88">
        <v>506</v>
      </c>
      <c r="B507" s="88">
        <v>12</v>
      </c>
      <c r="C507" s="54" t="s">
        <v>1194</v>
      </c>
      <c r="D507" s="59" t="s">
        <v>1213</v>
      </c>
      <c r="E507" s="79">
        <v>80100068</v>
      </c>
      <c r="F507" s="27" t="s">
        <v>1062</v>
      </c>
      <c r="G507" s="7" t="s">
        <v>340</v>
      </c>
      <c r="H507" s="88">
        <v>2019</v>
      </c>
      <c r="J507" s="25" t="s">
        <v>1063</v>
      </c>
    </row>
    <row r="508" spans="1:10" x14ac:dyDescent="0.15">
      <c r="A508" s="88">
        <v>507</v>
      </c>
      <c r="B508" s="88">
        <v>13</v>
      </c>
      <c r="C508" s="54" t="s">
        <v>1194</v>
      </c>
      <c r="D508" s="26" t="s">
        <v>1213</v>
      </c>
      <c r="E508" s="79">
        <v>80100069</v>
      </c>
      <c r="F508" s="27" t="s">
        <v>1169</v>
      </c>
      <c r="G508" s="7" t="s">
        <v>234</v>
      </c>
      <c r="H508" s="88">
        <v>2000</v>
      </c>
      <c r="J508" s="25" t="s">
        <v>1168</v>
      </c>
    </row>
    <row r="509" spans="1:10" x14ac:dyDescent="0.15">
      <c r="A509" s="88">
        <v>508</v>
      </c>
      <c r="B509" s="88">
        <v>14</v>
      </c>
      <c r="C509" s="54" t="s">
        <v>1194</v>
      </c>
      <c r="D509" s="26" t="s">
        <v>1213</v>
      </c>
      <c r="E509" s="79">
        <v>80100070</v>
      </c>
      <c r="F509" s="27" t="s">
        <v>1170</v>
      </c>
      <c r="G509" s="7" t="s">
        <v>234</v>
      </c>
      <c r="H509" s="88">
        <v>2000</v>
      </c>
      <c r="J509" s="25" t="s">
        <v>1165</v>
      </c>
    </row>
    <row r="510" spans="1:10" x14ac:dyDescent="0.15">
      <c r="A510" s="88">
        <v>509</v>
      </c>
      <c r="B510" s="88">
        <v>15</v>
      </c>
      <c r="C510" s="54" t="s">
        <v>1194</v>
      </c>
      <c r="D510" s="26" t="s">
        <v>1213</v>
      </c>
      <c r="E510" s="79">
        <v>80100071</v>
      </c>
      <c r="F510" s="27" t="s">
        <v>1171</v>
      </c>
      <c r="G510" s="7" t="s">
        <v>234</v>
      </c>
      <c r="H510" s="88">
        <v>2000</v>
      </c>
      <c r="J510" s="25" t="s">
        <v>1166</v>
      </c>
    </row>
    <row r="511" spans="1:10" x14ac:dyDescent="0.15">
      <c r="A511" s="88">
        <v>510</v>
      </c>
      <c r="B511" s="88">
        <v>16</v>
      </c>
      <c r="C511" s="54" t="s">
        <v>1194</v>
      </c>
      <c r="D511" s="26" t="s">
        <v>1213</v>
      </c>
      <c r="E511" s="79">
        <v>80100072</v>
      </c>
      <c r="F511" s="27" t="s">
        <v>1318</v>
      </c>
      <c r="G511" s="7" t="s">
        <v>212</v>
      </c>
      <c r="H511" s="88">
        <v>1992</v>
      </c>
      <c r="J511" s="25" t="s">
        <v>1167</v>
      </c>
    </row>
    <row r="512" spans="1:10" x14ac:dyDescent="0.15">
      <c r="A512" s="88">
        <v>511</v>
      </c>
      <c r="B512" s="88">
        <v>17</v>
      </c>
      <c r="C512" s="54" t="s">
        <v>1194</v>
      </c>
      <c r="D512" s="26" t="s">
        <v>1213</v>
      </c>
      <c r="E512" s="79">
        <v>80100073</v>
      </c>
      <c r="F512" s="27" t="s">
        <v>1318</v>
      </c>
      <c r="G512" s="7" t="s">
        <v>212</v>
      </c>
      <c r="H512" s="88">
        <v>1992</v>
      </c>
      <c r="J512" s="25" t="s">
        <v>1167</v>
      </c>
    </row>
    <row r="513" spans="1:11" x14ac:dyDescent="0.15">
      <c r="A513" s="88">
        <v>512</v>
      </c>
      <c r="B513" s="88">
        <v>18</v>
      </c>
      <c r="C513" s="54" t="s">
        <v>1194</v>
      </c>
      <c r="D513" s="26" t="s">
        <v>1213</v>
      </c>
      <c r="E513" s="79">
        <v>202101003</v>
      </c>
      <c r="F513" s="27" t="s">
        <v>1349</v>
      </c>
      <c r="G513" s="7" t="s">
        <v>244</v>
      </c>
    </row>
    <row r="514" spans="1:11" x14ac:dyDescent="0.15">
      <c r="A514" s="88">
        <v>513</v>
      </c>
      <c r="B514" s="88">
        <v>19</v>
      </c>
      <c r="C514" s="54" t="s">
        <v>1194</v>
      </c>
      <c r="D514" s="26" t="s">
        <v>1213</v>
      </c>
      <c r="E514" s="79">
        <v>202101004</v>
      </c>
      <c r="F514" s="27" t="s">
        <v>1351</v>
      </c>
      <c r="G514" s="7" t="s">
        <v>264</v>
      </c>
    </row>
    <row r="515" spans="1:11" x14ac:dyDescent="0.15">
      <c r="A515" s="88">
        <v>514</v>
      </c>
      <c r="B515" s="100">
        <v>20</v>
      </c>
      <c r="C515" s="54" t="s">
        <v>1194</v>
      </c>
      <c r="D515" s="26" t="s">
        <v>1213</v>
      </c>
      <c r="E515" s="79">
        <v>202101005</v>
      </c>
      <c r="F515" s="27" t="s">
        <v>1353</v>
      </c>
      <c r="G515" s="7" t="s">
        <v>244</v>
      </c>
    </row>
    <row r="516" spans="1:11" x14ac:dyDescent="0.15">
      <c r="A516" s="88">
        <v>515</v>
      </c>
      <c r="B516" s="100">
        <v>21</v>
      </c>
      <c r="C516" s="54" t="s">
        <v>1194</v>
      </c>
      <c r="D516" s="26" t="s">
        <v>1575</v>
      </c>
      <c r="E516" s="79">
        <v>202401001</v>
      </c>
      <c r="F516" s="27" t="s">
        <v>1557</v>
      </c>
      <c r="G516" s="7" t="s">
        <v>331</v>
      </c>
      <c r="H516" s="88">
        <v>2024</v>
      </c>
      <c r="J516" s="25" t="s">
        <v>1576</v>
      </c>
    </row>
    <row r="517" spans="1:11" x14ac:dyDescent="0.15">
      <c r="A517" s="88">
        <v>516</v>
      </c>
      <c r="B517" s="99">
        <v>22</v>
      </c>
      <c r="C517" s="54" t="s">
        <v>1194</v>
      </c>
      <c r="D517" s="26" t="s">
        <v>1575</v>
      </c>
      <c r="E517" s="79">
        <v>202101002</v>
      </c>
      <c r="F517" s="27" t="s">
        <v>1558</v>
      </c>
      <c r="G517" s="7" t="s">
        <v>667</v>
      </c>
      <c r="H517" s="88">
        <v>2024</v>
      </c>
      <c r="J517" s="25" t="s">
        <v>1577</v>
      </c>
    </row>
    <row r="518" spans="1:11" x14ac:dyDescent="0.15">
      <c r="A518" s="88">
        <v>517</v>
      </c>
      <c r="B518" s="88">
        <v>1</v>
      </c>
      <c r="C518" s="54" t="s">
        <v>1192</v>
      </c>
      <c r="D518" s="26" t="s">
        <v>1214</v>
      </c>
      <c r="E518" s="63">
        <v>7000241</v>
      </c>
      <c r="F518" s="27" t="s">
        <v>563</v>
      </c>
      <c r="G518" s="54" t="s">
        <v>272</v>
      </c>
      <c r="H518" s="88">
        <v>2006</v>
      </c>
      <c r="I518" s="78" t="s">
        <v>561</v>
      </c>
      <c r="J518" s="25" t="s">
        <v>565</v>
      </c>
    </row>
    <row r="519" spans="1:11" x14ac:dyDescent="0.15">
      <c r="A519" s="88">
        <v>518</v>
      </c>
      <c r="B519" s="88">
        <v>2</v>
      </c>
      <c r="C519" s="54" t="s">
        <v>1192</v>
      </c>
      <c r="D519" s="26" t="s">
        <v>1214</v>
      </c>
      <c r="E519" s="63">
        <v>7000251</v>
      </c>
      <c r="F519" s="27" t="s">
        <v>564</v>
      </c>
      <c r="G519" s="54" t="s">
        <v>272</v>
      </c>
      <c r="H519" s="88">
        <v>2006</v>
      </c>
      <c r="I519" s="78" t="s">
        <v>561</v>
      </c>
      <c r="J519" s="25" t="s">
        <v>566</v>
      </c>
    </row>
    <row r="520" spans="1:11" x14ac:dyDescent="0.15">
      <c r="A520" s="88">
        <v>519</v>
      </c>
      <c r="B520" s="88">
        <v>3</v>
      </c>
      <c r="C520" s="54" t="s">
        <v>1192</v>
      </c>
      <c r="D520" s="26" t="s">
        <v>1214</v>
      </c>
      <c r="E520" s="63">
        <v>7000261</v>
      </c>
      <c r="F520" s="27" t="s">
        <v>560</v>
      </c>
      <c r="G520" s="54" t="s">
        <v>272</v>
      </c>
      <c r="H520" s="88">
        <v>2006</v>
      </c>
      <c r="I520" s="78" t="s">
        <v>561</v>
      </c>
      <c r="J520" s="25" t="s">
        <v>562</v>
      </c>
    </row>
    <row r="521" spans="1:11" x14ac:dyDescent="0.15">
      <c r="A521" s="88">
        <v>520</v>
      </c>
      <c r="B521" s="88">
        <v>4</v>
      </c>
      <c r="C521" s="54" t="s">
        <v>1192</v>
      </c>
      <c r="D521" s="26" t="s">
        <v>1214</v>
      </c>
      <c r="E521" s="63">
        <v>7000421</v>
      </c>
      <c r="F521" s="43" t="s">
        <v>490</v>
      </c>
      <c r="G521" s="54" t="s">
        <v>328</v>
      </c>
      <c r="H521" s="88">
        <v>2007</v>
      </c>
      <c r="J521" s="25" t="s">
        <v>491</v>
      </c>
    </row>
    <row r="522" spans="1:11" x14ac:dyDescent="0.15">
      <c r="A522" s="88">
        <v>521</v>
      </c>
      <c r="B522" s="88">
        <v>5</v>
      </c>
      <c r="C522" s="54" t="s">
        <v>1192</v>
      </c>
      <c r="D522" s="26" t="s">
        <v>1214</v>
      </c>
      <c r="E522" s="63">
        <v>7000431</v>
      </c>
      <c r="F522" s="43" t="s">
        <v>492</v>
      </c>
      <c r="G522" s="54" t="s">
        <v>328</v>
      </c>
      <c r="H522" s="88">
        <v>2007</v>
      </c>
      <c r="J522" s="25" t="s">
        <v>493</v>
      </c>
    </row>
    <row r="523" spans="1:11" x14ac:dyDescent="0.15">
      <c r="A523" s="88">
        <v>522</v>
      </c>
      <c r="B523" s="88">
        <v>6</v>
      </c>
      <c r="C523" s="54" t="s">
        <v>1192</v>
      </c>
      <c r="D523" s="26" t="s">
        <v>1214</v>
      </c>
      <c r="E523" s="63">
        <v>7000441</v>
      </c>
      <c r="F523" s="43" t="s">
        <v>494</v>
      </c>
      <c r="G523" s="54" t="s">
        <v>328</v>
      </c>
      <c r="H523" s="88">
        <v>2007</v>
      </c>
      <c r="J523" s="25" t="s">
        <v>495</v>
      </c>
    </row>
    <row r="524" spans="1:11" x14ac:dyDescent="0.15">
      <c r="A524" s="88">
        <v>523</v>
      </c>
      <c r="B524" s="88">
        <v>7</v>
      </c>
      <c r="C524" s="54" t="s">
        <v>1192</v>
      </c>
      <c r="D524" s="26" t="s">
        <v>1214</v>
      </c>
      <c r="E524" s="63">
        <v>7000451</v>
      </c>
      <c r="F524" s="43" t="s">
        <v>496</v>
      </c>
      <c r="G524" s="54" t="s">
        <v>328</v>
      </c>
      <c r="H524" s="88">
        <v>2007</v>
      </c>
      <c r="J524" s="25" t="s">
        <v>497</v>
      </c>
    </row>
    <row r="525" spans="1:11" x14ac:dyDescent="0.15">
      <c r="A525" s="88">
        <v>524</v>
      </c>
      <c r="B525" s="88">
        <v>8</v>
      </c>
      <c r="C525" s="54" t="s">
        <v>1192</v>
      </c>
      <c r="D525" s="26" t="s">
        <v>1214</v>
      </c>
      <c r="E525" s="63">
        <v>7000631</v>
      </c>
      <c r="F525" s="27" t="s">
        <v>517</v>
      </c>
      <c r="G525" s="54" t="s">
        <v>234</v>
      </c>
      <c r="H525" s="88">
        <v>2007</v>
      </c>
      <c r="J525" s="25" t="s">
        <v>518</v>
      </c>
      <c r="K525" s="1"/>
    </row>
    <row r="526" spans="1:11" x14ac:dyDescent="0.15">
      <c r="A526" s="88">
        <v>525</v>
      </c>
      <c r="B526" s="88">
        <v>9</v>
      </c>
      <c r="C526" s="54" t="s">
        <v>1192</v>
      </c>
      <c r="D526" s="26" t="s">
        <v>1214</v>
      </c>
      <c r="E526" s="63">
        <v>7000641</v>
      </c>
      <c r="F526" s="27" t="s">
        <v>519</v>
      </c>
      <c r="G526" s="54" t="s">
        <v>234</v>
      </c>
      <c r="H526" s="88">
        <v>2007</v>
      </c>
      <c r="J526" s="25" t="s">
        <v>520</v>
      </c>
      <c r="K526" s="1"/>
    </row>
    <row r="527" spans="1:11" x14ac:dyDescent="0.15">
      <c r="A527" s="88">
        <v>526</v>
      </c>
      <c r="B527" s="88">
        <v>10</v>
      </c>
      <c r="C527" s="54" t="s">
        <v>1192</v>
      </c>
      <c r="D527" s="26" t="s">
        <v>1214</v>
      </c>
      <c r="E527" s="63">
        <v>7000651</v>
      </c>
      <c r="F527" s="2" t="s">
        <v>521</v>
      </c>
      <c r="G527" s="54" t="s">
        <v>234</v>
      </c>
      <c r="H527" s="88">
        <v>2007</v>
      </c>
      <c r="J527" s="25" t="s">
        <v>522</v>
      </c>
      <c r="K527" s="1"/>
    </row>
    <row r="528" spans="1:11" x14ac:dyDescent="0.15">
      <c r="A528" s="88">
        <v>527</v>
      </c>
      <c r="B528" s="88">
        <v>11</v>
      </c>
      <c r="C528" s="54" t="s">
        <v>1192</v>
      </c>
      <c r="D528" s="26" t="s">
        <v>1214</v>
      </c>
      <c r="E528" s="63">
        <v>7000661</v>
      </c>
      <c r="F528" s="27" t="s">
        <v>523</v>
      </c>
      <c r="G528" s="54" t="s">
        <v>234</v>
      </c>
      <c r="H528" s="88">
        <v>2007</v>
      </c>
      <c r="J528" s="25" t="s">
        <v>524</v>
      </c>
      <c r="K528" s="1"/>
    </row>
    <row r="529" spans="1:11" x14ac:dyDescent="0.15">
      <c r="A529" s="88">
        <v>528</v>
      </c>
      <c r="B529" s="88">
        <v>12</v>
      </c>
      <c r="C529" s="54" t="s">
        <v>1192</v>
      </c>
      <c r="D529" s="26" t="s">
        <v>1214</v>
      </c>
      <c r="E529" s="63">
        <v>7000671</v>
      </c>
      <c r="F529" s="2" t="s">
        <v>525</v>
      </c>
      <c r="G529" s="54" t="s">
        <v>234</v>
      </c>
      <c r="H529" s="88">
        <v>2007</v>
      </c>
      <c r="J529" s="25" t="s">
        <v>526</v>
      </c>
      <c r="K529" s="1"/>
    </row>
    <row r="530" spans="1:11" x14ac:dyDescent="0.15">
      <c r="A530" s="88">
        <v>529</v>
      </c>
      <c r="B530" s="88">
        <v>13</v>
      </c>
      <c r="C530" s="54" t="s">
        <v>1192</v>
      </c>
      <c r="D530" s="26" t="s">
        <v>1214</v>
      </c>
      <c r="E530" s="63">
        <v>7000681</v>
      </c>
      <c r="F530" s="2" t="s">
        <v>527</v>
      </c>
      <c r="G530" s="54" t="s">
        <v>234</v>
      </c>
      <c r="H530" s="88">
        <v>2007</v>
      </c>
      <c r="J530" s="25" t="s">
        <v>528</v>
      </c>
      <c r="K530" s="1"/>
    </row>
    <row r="531" spans="1:11" x14ac:dyDescent="0.15">
      <c r="A531" s="88">
        <v>530</v>
      </c>
      <c r="B531" s="88">
        <v>14</v>
      </c>
      <c r="C531" s="54" t="s">
        <v>1192</v>
      </c>
      <c r="D531" s="26" t="s">
        <v>1214</v>
      </c>
      <c r="E531" s="63">
        <v>7002101</v>
      </c>
      <c r="F531" s="2" t="s">
        <v>529</v>
      </c>
      <c r="G531" s="54" t="s">
        <v>335</v>
      </c>
      <c r="H531" s="88">
        <v>2011</v>
      </c>
      <c r="I531" s="78" t="s">
        <v>531</v>
      </c>
      <c r="J531" s="25" t="s">
        <v>530</v>
      </c>
    </row>
    <row r="532" spans="1:11" x14ac:dyDescent="0.15">
      <c r="A532" s="88">
        <v>531</v>
      </c>
      <c r="B532" s="88">
        <v>15</v>
      </c>
      <c r="C532" s="54" t="s">
        <v>1192</v>
      </c>
      <c r="D532" s="26" t="s">
        <v>1214</v>
      </c>
      <c r="E532" s="63">
        <v>7002111</v>
      </c>
      <c r="F532" s="27" t="s">
        <v>533</v>
      </c>
      <c r="G532" s="54" t="s">
        <v>534</v>
      </c>
      <c r="H532" s="88">
        <v>2011</v>
      </c>
      <c r="I532" s="78" t="s">
        <v>535</v>
      </c>
      <c r="J532" s="25" t="s">
        <v>532</v>
      </c>
    </row>
    <row r="533" spans="1:11" x14ac:dyDescent="0.15">
      <c r="A533" s="88">
        <v>532</v>
      </c>
      <c r="B533" s="88">
        <v>16</v>
      </c>
      <c r="C533" s="54" t="s">
        <v>1192</v>
      </c>
      <c r="D533" s="26" t="s">
        <v>1214</v>
      </c>
      <c r="E533" s="63">
        <v>7002121</v>
      </c>
      <c r="F533" s="27" t="s">
        <v>536</v>
      </c>
      <c r="G533" s="54" t="s">
        <v>243</v>
      </c>
      <c r="H533" s="88">
        <v>2011</v>
      </c>
      <c r="I533" s="78" t="s">
        <v>538</v>
      </c>
      <c r="J533" s="25" t="s">
        <v>537</v>
      </c>
    </row>
    <row r="534" spans="1:11" x14ac:dyDescent="0.15">
      <c r="A534" s="88">
        <v>533</v>
      </c>
      <c r="B534" s="88">
        <v>17</v>
      </c>
      <c r="C534" s="54" t="s">
        <v>1192</v>
      </c>
      <c r="D534" s="26" t="s">
        <v>1214</v>
      </c>
      <c r="E534" s="63">
        <v>7002131</v>
      </c>
      <c r="F534" s="27" t="s">
        <v>539</v>
      </c>
      <c r="G534" s="54" t="s">
        <v>540</v>
      </c>
      <c r="H534" s="88">
        <v>2011</v>
      </c>
      <c r="I534" s="78" t="s">
        <v>542</v>
      </c>
      <c r="J534" s="25" t="s">
        <v>541</v>
      </c>
    </row>
    <row r="535" spans="1:11" x14ac:dyDescent="0.15">
      <c r="A535" s="88">
        <v>534</v>
      </c>
      <c r="B535" s="88">
        <v>18</v>
      </c>
      <c r="C535" s="54" t="s">
        <v>1192</v>
      </c>
      <c r="D535" s="26" t="s">
        <v>1214</v>
      </c>
      <c r="E535" s="63">
        <v>7002141</v>
      </c>
      <c r="F535" s="27" t="s">
        <v>543</v>
      </c>
      <c r="G535" s="54" t="s">
        <v>217</v>
      </c>
      <c r="H535" s="88">
        <v>2011</v>
      </c>
      <c r="I535" s="78" t="s">
        <v>544</v>
      </c>
      <c r="J535" s="25" t="s">
        <v>545</v>
      </c>
    </row>
    <row r="536" spans="1:11" x14ac:dyDescent="0.15">
      <c r="A536" s="88">
        <v>535</v>
      </c>
      <c r="B536" s="88">
        <v>19</v>
      </c>
      <c r="C536" s="54" t="s">
        <v>1192</v>
      </c>
      <c r="D536" s="26" t="s">
        <v>1214</v>
      </c>
      <c r="E536" s="63">
        <v>7002151</v>
      </c>
      <c r="F536" s="27" t="s">
        <v>546</v>
      </c>
      <c r="G536" s="54" t="s">
        <v>219</v>
      </c>
      <c r="H536" s="88">
        <v>2011</v>
      </c>
      <c r="I536" s="78" t="s">
        <v>548</v>
      </c>
      <c r="J536" s="25" t="s">
        <v>547</v>
      </c>
    </row>
    <row r="537" spans="1:11" x14ac:dyDescent="0.15">
      <c r="A537" s="88">
        <v>536</v>
      </c>
      <c r="B537" s="88">
        <v>20</v>
      </c>
      <c r="C537" s="54" t="s">
        <v>1192</v>
      </c>
      <c r="D537" s="26" t="s">
        <v>1214</v>
      </c>
      <c r="E537" s="63">
        <v>7002161</v>
      </c>
      <c r="F537" s="27" t="s">
        <v>549</v>
      </c>
      <c r="G537" s="54" t="s">
        <v>550</v>
      </c>
      <c r="H537" s="88">
        <v>2011</v>
      </c>
      <c r="I537" s="78" t="s">
        <v>551</v>
      </c>
      <c r="J537" s="25" t="s">
        <v>552</v>
      </c>
    </row>
    <row r="538" spans="1:11" x14ac:dyDescent="0.15">
      <c r="A538" s="88">
        <v>537</v>
      </c>
      <c r="B538" s="88">
        <v>21</v>
      </c>
      <c r="C538" s="54" t="s">
        <v>1192</v>
      </c>
      <c r="D538" s="26" t="s">
        <v>1214</v>
      </c>
      <c r="E538" s="63">
        <v>7002321</v>
      </c>
      <c r="F538" s="27" t="s">
        <v>555</v>
      </c>
      <c r="G538" s="54" t="s">
        <v>308</v>
      </c>
      <c r="H538" s="88">
        <v>2011</v>
      </c>
      <c r="J538" s="25" t="s">
        <v>556</v>
      </c>
    </row>
    <row r="539" spans="1:11" x14ac:dyDescent="0.15">
      <c r="A539" s="88">
        <v>538</v>
      </c>
      <c r="B539" s="88">
        <v>22</v>
      </c>
      <c r="C539" s="54" t="s">
        <v>1192</v>
      </c>
      <c r="D539" s="26" t="s">
        <v>1214</v>
      </c>
      <c r="E539" s="63">
        <v>7002591</v>
      </c>
      <c r="F539" s="2" t="s">
        <v>557</v>
      </c>
      <c r="G539" s="54" t="s">
        <v>558</v>
      </c>
      <c r="H539" s="88">
        <v>2011</v>
      </c>
      <c r="J539" s="25" t="s">
        <v>559</v>
      </c>
    </row>
    <row r="540" spans="1:11" x14ac:dyDescent="0.15">
      <c r="A540" s="88">
        <v>539</v>
      </c>
      <c r="B540" s="99">
        <v>23</v>
      </c>
      <c r="C540" s="54" t="s">
        <v>1192</v>
      </c>
      <c r="D540" s="26" t="s">
        <v>1214</v>
      </c>
      <c r="E540" s="63">
        <v>7002731</v>
      </c>
      <c r="F540" s="2" t="s">
        <v>553</v>
      </c>
      <c r="G540" s="54"/>
      <c r="J540" s="25" t="s">
        <v>554</v>
      </c>
    </row>
    <row r="541" spans="1:11" x14ac:dyDescent="0.15">
      <c r="A541" s="88">
        <v>540</v>
      </c>
      <c r="B541" s="88">
        <v>1</v>
      </c>
      <c r="C541" s="54" t="s">
        <v>1200</v>
      </c>
      <c r="D541" s="26" t="s">
        <v>1030</v>
      </c>
      <c r="E541" s="63">
        <v>7001081</v>
      </c>
      <c r="F541" s="2" t="s">
        <v>105</v>
      </c>
      <c r="G541" s="7" t="s">
        <v>260</v>
      </c>
      <c r="H541" s="88">
        <v>2008</v>
      </c>
      <c r="J541" s="25" t="s">
        <v>949</v>
      </c>
    </row>
    <row r="542" spans="1:11" x14ac:dyDescent="0.15">
      <c r="A542" s="88">
        <v>541</v>
      </c>
      <c r="B542" s="88">
        <v>2</v>
      </c>
      <c r="C542" s="54" t="s">
        <v>1200</v>
      </c>
      <c r="D542" s="26" t="s">
        <v>1030</v>
      </c>
      <c r="E542" s="63">
        <v>7001091</v>
      </c>
      <c r="F542" s="2" t="s">
        <v>106</v>
      </c>
      <c r="G542" s="7" t="s">
        <v>261</v>
      </c>
      <c r="H542" s="88">
        <v>2008</v>
      </c>
      <c r="J542" s="25" t="s">
        <v>950</v>
      </c>
    </row>
    <row r="543" spans="1:11" x14ac:dyDescent="0.15">
      <c r="A543" s="88">
        <v>542</v>
      </c>
      <c r="B543" s="88">
        <v>3</v>
      </c>
      <c r="C543" s="54" t="s">
        <v>1200</v>
      </c>
      <c r="D543" s="26" t="s">
        <v>1030</v>
      </c>
      <c r="E543" s="63">
        <v>7001101</v>
      </c>
      <c r="F543" s="2" t="s">
        <v>107</v>
      </c>
      <c r="G543" s="7" t="s">
        <v>260</v>
      </c>
      <c r="H543" s="88">
        <v>2008</v>
      </c>
      <c r="J543" s="25" t="s">
        <v>951</v>
      </c>
    </row>
    <row r="544" spans="1:11" x14ac:dyDescent="0.15">
      <c r="A544" s="88">
        <v>543</v>
      </c>
      <c r="B544" s="88">
        <v>4</v>
      </c>
      <c r="C544" s="54" t="s">
        <v>1200</v>
      </c>
      <c r="D544" s="26" t="s">
        <v>1030</v>
      </c>
      <c r="E544" s="63">
        <v>7001111</v>
      </c>
      <c r="F544" s="2" t="s">
        <v>108</v>
      </c>
      <c r="G544" s="7" t="s">
        <v>260</v>
      </c>
      <c r="H544" s="71">
        <v>2008</v>
      </c>
      <c r="J544" s="25" t="s">
        <v>952</v>
      </c>
    </row>
    <row r="545" spans="1:11" x14ac:dyDescent="0.15">
      <c r="A545" s="88">
        <v>544</v>
      </c>
      <c r="B545" s="99">
        <v>5</v>
      </c>
      <c r="C545" s="54" t="s">
        <v>1200</v>
      </c>
      <c r="D545" s="26" t="s">
        <v>1030</v>
      </c>
      <c r="E545" s="79">
        <v>80100074</v>
      </c>
      <c r="F545" s="2" t="s">
        <v>1021</v>
      </c>
      <c r="G545" s="7" t="s">
        <v>667</v>
      </c>
    </row>
    <row r="546" spans="1:11" x14ac:dyDescent="0.15">
      <c r="A546" s="88">
        <v>545</v>
      </c>
      <c r="B546" s="88">
        <v>1</v>
      </c>
      <c r="C546" s="54" t="s">
        <v>1205</v>
      </c>
      <c r="D546" s="26" t="s">
        <v>1030</v>
      </c>
      <c r="E546" s="63">
        <v>7000611</v>
      </c>
      <c r="F546" s="2" t="s">
        <v>960</v>
      </c>
      <c r="G546" s="7" t="s">
        <v>255</v>
      </c>
      <c r="H546" s="88">
        <v>2006</v>
      </c>
      <c r="J546" s="25" t="s">
        <v>959</v>
      </c>
      <c r="K546" s="1"/>
    </row>
    <row r="547" spans="1:11" x14ac:dyDescent="0.15">
      <c r="A547" s="88">
        <v>546</v>
      </c>
      <c r="B547" s="88">
        <v>2</v>
      </c>
      <c r="C547" s="54" t="s">
        <v>1205</v>
      </c>
      <c r="D547" s="26" t="s">
        <v>1030</v>
      </c>
      <c r="E547" s="63">
        <v>7000741</v>
      </c>
      <c r="F547" s="2" t="s">
        <v>53</v>
      </c>
      <c r="G547" s="7" t="s">
        <v>246</v>
      </c>
      <c r="H547" s="88">
        <v>2008</v>
      </c>
      <c r="I547" s="78" t="s">
        <v>1478</v>
      </c>
      <c r="J547" s="25" t="s">
        <v>953</v>
      </c>
      <c r="K547" s="1"/>
    </row>
    <row r="548" spans="1:11" x14ac:dyDescent="0.15">
      <c r="A548" s="88">
        <v>547</v>
      </c>
      <c r="B548" s="88">
        <v>3</v>
      </c>
      <c r="C548" s="54" t="s">
        <v>1205</v>
      </c>
      <c r="D548" s="26" t="s">
        <v>1030</v>
      </c>
      <c r="E548" s="63">
        <v>7000742</v>
      </c>
      <c r="F548" s="2" t="s">
        <v>30</v>
      </c>
      <c r="G548" s="7" t="s">
        <v>244</v>
      </c>
      <c r="H548" s="88">
        <v>2008</v>
      </c>
      <c r="I548" s="78" t="s">
        <v>1478</v>
      </c>
      <c r="J548" s="25" t="s">
        <v>956</v>
      </c>
      <c r="K548" s="1"/>
    </row>
    <row r="549" spans="1:11" x14ac:dyDescent="0.15">
      <c r="A549" s="88">
        <v>548</v>
      </c>
      <c r="B549" s="88">
        <v>4</v>
      </c>
      <c r="C549" s="54" t="s">
        <v>1205</v>
      </c>
      <c r="D549" s="26" t="s">
        <v>1030</v>
      </c>
      <c r="E549" s="63">
        <v>7000751</v>
      </c>
      <c r="F549" s="2" t="s">
        <v>954</v>
      </c>
      <c r="G549" s="7" t="s">
        <v>245</v>
      </c>
      <c r="H549" s="88">
        <v>2008</v>
      </c>
      <c r="I549" s="78" t="s">
        <v>1478</v>
      </c>
      <c r="J549" s="25" t="s">
        <v>955</v>
      </c>
      <c r="K549" s="1"/>
    </row>
    <row r="550" spans="1:11" x14ac:dyDescent="0.15">
      <c r="A550" s="88">
        <v>549</v>
      </c>
      <c r="B550" s="88">
        <v>5</v>
      </c>
      <c r="C550" s="54" t="s">
        <v>1205</v>
      </c>
      <c r="D550" s="26" t="s">
        <v>1030</v>
      </c>
      <c r="E550" s="63">
        <v>7000752</v>
      </c>
      <c r="F550" s="2" t="s">
        <v>954</v>
      </c>
      <c r="G550" s="7" t="s">
        <v>245</v>
      </c>
      <c r="H550" s="88">
        <v>2008</v>
      </c>
      <c r="I550" s="78" t="s">
        <v>1478</v>
      </c>
      <c r="J550" s="25" t="s">
        <v>955</v>
      </c>
      <c r="K550" s="1"/>
    </row>
    <row r="551" spans="1:11" x14ac:dyDescent="0.15">
      <c r="A551" s="88">
        <v>550</v>
      </c>
      <c r="B551" s="88">
        <v>6</v>
      </c>
      <c r="C551" s="54" t="s">
        <v>1205</v>
      </c>
      <c r="D551" s="26" t="s">
        <v>1030</v>
      </c>
      <c r="E551" s="63">
        <v>7000761</v>
      </c>
      <c r="F551" s="2" t="s">
        <v>30</v>
      </c>
      <c r="G551" s="7" t="s">
        <v>244</v>
      </c>
      <c r="H551" s="88">
        <v>2008</v>
      </c>
      <c r="I551" s="78" t="s">
        <v>1478</v>
      </c>
      <c r="J551" s="25" t="s">
        <v>956</v>
      </c>
      <c r="K551" s="1"/>
    </row>
    <row r="552" spans="1:11" x14ac:dyDescent="0.15">
      <c r="A552" s="88">
        <v>551</v>
      </c>
      <c r="B552" s="88">
        <v>7</v>
      </c>
      <c r="C552" s="54" t="s">
        <v>1205</v>
      </c>
      <c r="D552" s="26" t="s">
        <v>1030</v>
      </c>
      <c r="E552" s="63">
        <v>7000762</v>
      </c>
      <c r="F552" s="2" t="s">
        <v>53</v>
      </c>
      <c r="G552" s="7" t="s">
        <v>246</v>
      </c>
      <c r="H552" s="88">
        <v>2008</v>
      </c>
      <c r="I552" s="78" t="s">
        <v>1478</v>
      </c>
      <c r="J552" s="25" t="s">
        <v>953</v>
      </c>
      <c r="K552" s="1"/>
    </row>
    <row r="553" spans="1:11" x14ac:dyDescent="0.15">
      <c r="A553" s="88">
        <v>552</v>
      </c>
      <c r="B553" s="88">
        <v>8</v>
      </c>
      <c r="C553" s="54" t="s">
        <v>1205</v>
      </c>
      <c r="D553" s="26" t="s">
        <v>1030</v>
      </c>
      <c r="E553" s="63">
        <v>7000771</v>
      </c>
      <c r="F553" s="2" t="s">
        <v>31</v>
      </c>
      <c r="G553" s="7" t="s">
        <v>248</v>
      </c>
      <c r="H553" s="88">
        <v>2008</v>
      </c>
      <c r="I553" s="78" t="s">
        <v>1478</v>
      </c>
      <c r="J553" s="25" t="s">
        <v>957</v>
      </c>
      <c r="K553" s="1"/>
    </row>
    <row r="554" spans="1:11" x14ac:dyDescent="0.15">
      <c r="A554" s="88">
        <v>553</v>
      </c>
      <c r="B554" s="88">
        <v>9</v>
      </c>
      <c r="C554" s="54" t="s">
        <v>1205</v>
      </c>
      <c r="D554" s="26" t="s">
        <v>1030</v>
      </c>
      <c r="E554" s="63">
        <v>7000772</v>
      </c>
      <c r="F554" s="2" t="s">
        <v>31</v>
      </c>
      <c r="G554" s="7" t="s">
        <v>248</v>
      </c>
      <c r="H554" s="88">
        <v>2008</v>
      </c>
      <c r="I554" s="78" t="s">
        <v>1478</v>
      </c>
      <c r="J554" s="25" t="s">
        <v>957</v>
      </c>
      <c r="K554" s="1"/>
    </row>
    <row r="555" spans="1:11" x14ac:dyDescent="0.15">
      <c r="A555" s="88">
        <v>554</v>
      </c>
      <c r="B555" s="88">
        <v>10</v>
      </c>
      <c r="C555" s="54" t="s">
        <v>1205</v>
      </c>
      <c r="D555" s="26" t="s">
        <v>1030</v>
      </c>
      <c r="E555" s="63">
        <v>7000941</v>
      </c>
      <c r="F555" s="2" t="s">
        <v>79</v>
      </c>
      <c r="G555" s="7" t="s">
        <v>228</v>
      </c>
      <c r="H555" s="88">
        <v>2008</v>
      </c>
      <c r="J555" s="25" t="s">
        <v>1011</v>
      </c>
      <c r="K555" s="1"/>
    </row>
    <row r="556" spans="1:11" ht="12.75" customHeight="1" x14ac:dyDescent="0.15">
      <c r="A556" s="88">
        <v>555</v>
      </c>
      <c r="B556" s="88">
        <v>11</v>
      </c>
      <c r="C556" s="54" t="s">
        <v>1205</v>
      </c>
      <c r="D556" s="26" t="s">
        <v>1030</v>
      </c>
      <c r="E556" s="63">
        <v>7000951</v>
      </c>
      <c r="F556" s="2" t="s">
        <v>80</v>
      </c>
      <c r="G556" s="7" t="s">
        <v>251</v>
      </c>
      <c r="H556" s="88">
        <v>2008</v>
      </c>
      <c r="J556" s="25" t="s">
        <v>1012</v>
      </c>
      <c r="K556" s="1"/>
    </row>
    <row r="557" spans="1:11" ht="12.75" customHeight="1" x14ac:dyDescent="0.15">
      <c r="A557" s="88">
        <v>556</v>
      </c>
      <c r="B557" s="88">
        <v>12</v>
      </c>
      <c r="C557" s="54" t="s">
        <v>1205</v>
      </c>
      <c r="D557" s="26" t="s">
        <v>1030</v>
      </c>
      <c r="E557" s="63">
        <v>7000961</v>
      </c>
      <c r="F557" s="2" t="s">
        <v>81</v>
      </c>
      <c r="G557" s="7" t="s">
        <v>252</v>
      </c>
      <c r="H557" s="88">
        <v>2008</v>
      </c>
      <c r="J557" s="25" t="s">
        <v>1013</v>
      </c>
    </row>
    <row r="558" spans="1:11" ht="12.75" customHeight="1" x14ac:dyDescent="0.15">
      <c r="A558" s="88">
        <v>557</v>
      </c>
      <c r="B558" s="88">
        <v>13</v>
      </c>
      <c r="C558" s="54" t="s">
        <v>1205</v>
      </c>
      <c r="D558" s="26" t="s">
        <v>1030</v>
      </c>
      <c r="E558" s="63">
        <v>7000971</v>
      </c>
      <c r="F558" s="2" t="s">
        <v>82</v>
      </c>
      <c r="G558" s="7" t="s">
        <v>226</v>
      </c>
      <c r="H558" s="88">
        <v>2008</v>
      </c>
      <c r="J558" s="25" t="s">
        <v>1014</v>
      </c>
    </row>
    <row r="559" spans="1:11" ht="12.75" customHeight="1" x14ac:dyDescent="0.15">
      <c r="A559" s="88">
        <v>558</v>
      </c>
      <c r="B559" s="88">
        <v>14</v>
      </c>
      <c r="C559" s="54" t="s">
        <v>1205</v>
      </c>
      <c r="D559" s="26" t="s">
        <v>1030</v>
      </c>
      <c r="E559" s="63">
        <v>7003531</v>
      </c>
      <c r="F559" s="2" t="s">
        <v>32</v>
      </c>
      <c r="G559" s="7" t="s">
        <v>254</v>
      </c>
      <c r="H559" s="88">
        <v>2013</v>
      </c>
      <c r="J559" s="25" t="s">
        <v>958</v>
      </c>
    </row>
    <row r="560" spans="1:11" ht="12.75" customHeight="1" x14ac:dyDescent="0.15">
      <c r="A560" s="88">
        <v>559</v>
      </c>
      <c r="B560" s="88">
        <v>15</v>
      </c>
      <c r="C560" s="54" t="s">
        <v>1205</v>
      </c>
      <c r="D560" s="26" t="s">
        <v>1030</v>
      </c>
      <c r="E560" s="63">
        <v>7003941</v>
      </c>
      <c r="F560" s="2" t="s">
        <v>34</v>
      </c>
      <c r="G560" s="7" t="s">
        <v>256</v>
      </c>
      <c r="H560" s="88">
        <v>2015</v>
      </c>
      <c r="J560" s="25" t="s">
        <v>961</v>
      </c>
    </row>
    <row r="561" spans="1:10" ht="12.75" customHeight="1" x14ac:dyDescent="0.15">
      <c r="A561" s="88">
        <v>560</v>
      </c>
      <c r="B561" s="88">
        <v>16</v>
      </c>
      <c r="C561" s="54" t="s">
        <v>1205</v>
      </c>
      <c r="D561" s="26" t="s">
        <v>1030</v>
      </c>
      <c r="E561" s="63">
        <v>7004221</v>
      </c>
      <c r="F561" s="2" t="s">
        <v>78</v>
      </c>
      <c r="G561" s="7" t="s">
        <v>257</v>
      </c>
      <c r="H561" s="88">
        <v>1976</v>
      </c>
      <c r="J561" s="25" t="s">
        <v>962</v>
      </c>
    </row>
    <row r="562" spans="1:10" ht="12.75" customHeight="1" x14ac:dyDescent="0.15">
      <c r="A562" s="88">
        <v>561</v>
      </c>
      <c r="B562" s="88">
        <v>17</v>
      </c>
      <c r="C562" s="54" t="s">
        <v>1205</v>
      </c>
      <c r="D562" s="26" t="s">
        <v>1030</v>
      </c>
      <c r="E562" s="63">
        <v>7004391</v>
      </c>
      <c r="F562" s="2" t="s">
        <v>33</v>
      </c>
      <c r="G562" s="7" t="s">
        <v>258</v>
      </c>
      <c r="H562" s="88">
        <v>2018</v>
      </c>
      <c r="I562" s="78" t="s">
        <v>259</v>
      </c>
      <c r="J562" s="25" t="s">
        <v>963</v>
      </c>
    </row>
    <row r="563" spans="1:10" ht="12.75" customHeight="1" x14ac:dyDescent="0.15">
      <c r="A563" s="88">
        <v>562</v>
      </c>
      <c r="B563" s="88">
        <v>18</v>
      </c>
      <c r="C563" s="54" t="s">
        <v>1205</v>
      </c>
      <c r="D563" s="26" t="s">
        <v>1030</v>
      </c>
      <c r="E563" s="79">
        <v>80100047</v>
      </c>
      <c r="F563" s="2" t="s">
        <v>1284</v>
      </c>
      <c r="G563" s="7" t="s">
        <v>328</v>
      </c>
      <c r="H563" s="71">
        <v>2009</v>
      </c>
    </row>
    <row r="564" spans="1:10" ht="12.75" customHeight="1" x14ac:dyDescent="0.15">
      <c r="A564" s="88">
        <v>563</v>
      </c>
      <c r="B564" s="88">
        <v>19</v>
      </c>
      <c r="C564" s="54" t="s">
        <v>1205</v>
      </c>
      <c r="D564" s="26" t="s">
        <v>1030</v>
      </c>
      <c r="E564" s="79">
        <v>80100048</v>
      </c>
      <c r="F564" s="2" t="s">
        <v>1286</v>
      </c>
      <c r="G564" s="7" t="s">
        <v>328</v>
      </c>
      <c r="H564" s="71">
        <v>2009</v>
      </c>
    </row>
    <row r="565" spans="1:10" ht="12.75" customHeight="1" x14ac:dyDescent="0.15">
      <c r="A565" s="88">
        <v>564</v>
      </c>
      <c r="B565" s="88">
        <v>20</v>
      </c>
      <c r="C565" s="54" t="s">
        <v>1205</v>
      </c>
      <c r="D565" s="26" t="s">
        <v>1030</v>
      </c>
      <c r="E565" s="79">
        <v>80100049</v>
      </c>
      <c r="F565" s="2" t="s">
        <v>1287</v>
      </c>
      <c r="G565" s="7" t="s">
        <v>328</v>
      </c>
      <c r="H565" s="71">
        <v>2009</v>
      </c>
    </row>
    <row r="566" spans="1:10" ht="12.75" customHeight="1" x14ac:dyDescent="0.15">
      <c r="A566" s="88">
        <v>565</v>
      </c>
      <c r="B566" s="88">
        <v>21</v>
      </c>
      <c r="C566" s="54" t="s">
        <v>1205</v>
      </c>
      <c r="D566" s="26" t="s">
        <v>1030</v>
      </c>
      <c r="E566" s="79">
        <v>80100050</v>
      </c>
      <c r="F566" s="2" t="s">
        <v>1288</v>
      </c>
      <c r="G566" s="7" t="s">
        <v>328</v>
      </c>
      <c r="H566" s="71">
        <v>2009</v>
      </c>
    </row>
    <row r="567" spans="1:10" ht="12.75" customHeight="1" x14ac:dyDescent="0.15">
      <c r="A567" s="88">
        <v>566</v>
      </c>
      <c r="B567" s="88">
        <v>22</v>
      </c>
      <c r="C567" s="54" t="s">
        <v>1205</v>
      </c>
      <c r="D567" s="26" t="s">
        <v>1030</v>
      </c>
      <c r="E567" s="79">
        <v>80100051</v>
      </c>
      <c r="F567" s="2" t="s">
        <v>1289</v>
      </c>
      <c r="G567" s="7" t="s">
        <v>328</v>
      </c>
      <c r="H567" s="71">
        <v>2009</v>
      </c>
    </row>
    <row r="568" spans="1:10" ht="12.75" customHeight="1" x14ac:dyDescent="0.15">
      <c r="A568" s="88">
        <v>567</v>
      </c>
      <c r="B568" s="88">
        <v>23</v>
      </c>
      <c r="C568" s="54" t="s">
        <v>1205</v>
      </c>
      <c r="D568" s="26" t="s">
        <v>1030</v>
      </c>
      <c r="E568" s="79">
        <v>80100052</v>
      </c>
      <c r="F568" s="2" t="s">
        <v>1290</v>
      </c>
      <c r="G568" s="7" t="s">
        <v>328</v>
      </c>
      <c r="H568" s="71">
        <v>2009</v>
      </c>
    </row>
    <row r="569" spans="1:10" x14ac:dyDescent="0.15">
      <c r="A569" s="88">
        <v>568</v>
      </c>
      <c r="B569" s="88">
        <v>24</v>
      </c>
      <c r="C569" s="54" t="s">
        <v>1205</v>
      </c>
      <c r="D569" s="26" t="s">
        <v>1030</v>
      </c>
      <c r="E569" s="79">
        <v>80100053</v>
      </c>
      <c r="F569" s="2" t="s">
        <v>1291</v>
      </c>
      <c r="G569" s="7" t="s">
        <v>328</v>
      </c>
      <c r="H569" s="71">
        <v>2009</v>
      </c>
    </row>
    <row r="570" spans="1:10" x14ac:dyDescent="0.15">
      <c r="A570" s="88">
        <v>569</v>
      </c>
      <c r="B570" s="88">
        <v>25</v>
      </c>
      <c r="C570" s="54" t="s">
        <v>1205</v>
      </c>
      <c r="D570" s="26" t="s">
        <v>1030</v>
      </c>
      <c r="E570" s="79">
        <v>80100054</v>
      </c>
      <c r="F570" s="2" t="s">
        <v>1292</v>
      </c>
      <c r="G570" s="7" t="s">
        <v>328</v>
      </c>
      <c r="H570" s="71">
        <v>2009</v>
      </c>
    </row>
    <row r="571" spans="1:10" x14ac:dyDescent="0.15">
      <c r="A571" s="88">
        <v>570</v>
      </c>
      <c r="B571" s="88">
        <v>26</v>
      </c>
      <c r="C571" s="54" t="s">
        <v>1205</v>
      </c>
      <c r="D571" s="26" t="s">
        <v>1030</v>
      </c>
      <c r="E571" s="79">
        <v>80100055</v>
      </c>
      <c r="F571" s="2" t="s">
        <v>1293</v>
      </c>
      <c r="G571" s="7" t="s">
        <v>328</v>
      </c>
      <c r="H571" s="71">
        <v>2009</v>
      </c>
    </row>
    <row r="572" spans="1:10" x14ac:dyDescent="0.15">
      <c r="A572" s="88">
        <v>571</v>
      </c>
      <c r="B572" s="88">
        <v>27</v>
      </c>
      <c r="C572" s="54" t="s">
        <v>1205</v>
      </c>
      <c r="D572" s="26" t="s">
        <v>1030</v>
      </c>
      <c r="E572" s="79">
        <v>80100056</v>
      </c>
      <c r="F572" s="2" t="s">
        <v>1294</v>
      </c>
      <c r="G572" s="7" t="s">
        <v>328</v>
      </c>
      <c r="H572" s="71">
        <v>2009</v>
      </c>
    </row>
    <row r="573" spans="1:10" x14ac:dyDescent="0.15">
      <c r="A573" s="88">
        <v>572</v>
      </c>
      <c r="B573" s="88">
        <v>28</v>
      </c>
      <c r="C573" s="54" t="s">
        <v>1295</v>
      </c>
      <c r="D573" s="26" t="s">
        <v>1030</v>
      </c>
      <c r="E573" s="79">
        <v>80100044</v>
      </c>
      <c r="F573" s="2" t="s">
        <v>1278</v>
      </c>
      <c r="G573" s="7" t="s">
        <v>721</v>
      </c>
      <c r="H573" s="71"/>
    </row>
    <row r="574" spans="1:10" x14ac:dyDescent="0.15">
      <c r="A574" s="88">
        <v>573</v>
      </c>
      <c r="B574" s="88">
        <v>29</v>
      </c>
      <c r="C574" s="54" t="s">
        <v>1295</v>
      </c>
      <c r="D574" s="26" t="s">
        <v>1030</v>
      </c>
      <c r="E574" s="79">
        <v>80100045</v>
      </c>
      <c r="F574" s="2" t="s">
        <v>1280</v>
      </c>
      <c r="G574" s="7" t="s">
        <v>245</v>
      </c>
      <c r="H574" s="71"/>
    </row>
    <row r="575" spans="1:10" x14ac:dyDescent="0.15">
      <c r="A575" s="88">
        <v>574</v>
      </c>
      <c r="B575" s="99">
        <v>30</v>
      </c>
      <c r="C575" s="54" t="s">
        <v>1295</v>
      </c>
      <c r="D575" s="26" t="s">
        <v>1030</v>
      </c>
      <c r="E575" s="79">
        <v>80100046</v>
      </c>
      <c r="F575" s="2" t="s">
        <v>1282</v>
      </c>
      <c r="G575" s="7" t="s">
        <v>317</v>
      </c>
      <c r="H575" s="71"/>
    </row>
    <row r="576" spans="1:10" ht="13.7" customHeight="1" x14ac:dyDescent="0.15">
      <c r="A576" s="88">
        <v>575</v>
      </c>
      <c r="B576" s="88">
        <v>78</v>
      </c>
      <c r="C576" s="73" t="s">
        <v>1190</v>
      </c>
      <c r="D576" s="26" t="s">
        <v>1121</v>
      </c>
      <c r="E576" s="82">
        <v>7001021</v>
      </c>
      <c r="F576" s="4" t="s">
        <v>675</v>
      </c>
      <c r="G576" s="73" t="s">
        <v>676</v>
      </c>
      <c r="H576" s="92">
        <v>2008</v>
      </c>
      <c r="I576" s="95"/>
      <c r="J576" s="49"/>
    </row>
    <row r="577" spans="1:10" ht="13.7" customHeight="1" x14ac:dyDescent="0.15">
      <c r="A577" s="88">
        <v>576</v>
      </c>
      <c r="B577" s="88">
        <v>79</v>
      </c>
      <c r="C577" s="73" t="s">
        <v>1190</v>
      </c>
      <c r="D577" s="26" t="s">
        <v>1121</v>
      </c>
      <c r="E577" s="82">
        <v>7001022</v>
      </c>
      <c r="F577" s="4" t="s">
        <v>675</v>
      </c>
      <c r="G577" s="73" t="s">
        <v>676</v>
      </c>
      <c r="H577" s="92">
        <v>2008</v>
      </c>
      <c r="I577" s="95"/>
      <c r="J577" s="49"/>
    </row>
    <row r="578" spans="1:10" ht="13.7" customHeight="1" x14ac:dyDescent="0.15">
      <c r="A578" s="88">
        <v>577</v>
      </c>
      <c r="B578" s="88">
        <v>80</v>
      </c>
      <c r="C578" s="73" t="s">
        <v>1190</v>
      </c>
      <c r="D578" s="26" t="s">
        <v>1121</v>
      </c>
      <c r="E578" s="82">
        <v>7001031</v>
      </c>
      <c r="F578" s="4" t="s">
        <v>677</v>
      </c>
      <c r="G578" s="73" t="s">
        <v>216</v>
      </c>
      <c r="H578" s="92">
        <v>2008</v>
      </c>
      <c r="I578" s="95"/>
      <c r="J578" s="49"/>
    </row>
    <row r="579" spans="1:10" ht="13.7" customHeight="1" x14ac:dyDescent="0.15">
      <c r="A579" s="88">
        <v>578</v>
      </c>
      <c r="B579" s="88">
        <v>81</v>
      </c>
      <c r="C579" s="73" t="s">
        <v>1190</v>
      </c>
      <c r="D579" s="26" t="s">
        <v>1121</v>
      </c>
      <c r="E579" s="82">
        <v>7001032</v>
      </c>
      <c r="F579" s="4" t="s">
        <v>677</v>
      </c>
      <c r="G579" s="73" t="s">
        <v>216</v>
      </c>
      <c r="H579" s="92">
        <v>2008</v>
      </c>
      <c r="I579" s="95"/>
      <c r="J579" s="49"/>
    </row>
    <row r="580" spans="1:10" ht="13.7" customHeight="1" x14ac:dyDescent="0.15">
      <c r="A580" s="88">
        <v>579</v>
      </c>
      <c r="B580" s="88">
        <v>82</v>
      </c>
      <c r="C580" s="73" t="s">
        <v>1190</v>
      </c>
      <c r="D580" s="26" t="s">
        <v>1121</v>
      </c>
      <c r="E580" s="82">
        <v>7001041</v>
      </c>
      <c r="F580" s="4" t="s">
        <v>681</v>
      </c>
      <c r="G580" s="73" t="s">
        <v>679</v>
      </c>
      <c r="H580" s="92">
        <v>2008</v>
      </c>
      <c r="I580" s="95"/>
      <c r="J580" s="49"/>
    </row>
    <row r="581" spans="1:10" ht="13.7" customHeight="1" x14ac:dyDescent="0.15">
      <c r="A581" s="88">
        <v>580</v>
      </c>
      <c r="B581" s="88">
        <v>83</v>
      </c>
      <c r="C581" s="73" t="s">
        <v>1190</v>
      </c>
      <c r="D581" s="26" t="s">
        <v>1121</v>
      </c>
      <c r="E581" s="82">
        <v>7001042</v>
      </c>
      <c r="F581" s="4" t="s">
        <v>681</v>
      </c>
      <c r="G581" s="73" t="s">
        <v>679</v>
      </c>
      <c r="H581" s="92">
        <v>2008</v>
      </c>
      <c r="I581" s="95"/>
      <c r="J581" s="49"/>
    </row>
    <row r="582" spans="1:10" ht="13.7" customHeight="1" x14ac:dyDescent="0.15">
      <c r="A582" s="88">
        <v>581</v>
      </c>
      <c r="B582" s="88">
        <v>84</v>
      </c>
      <c r="C582" s="73" t="s">
        <v>1190</v>
      </c>
      <c r="D582" s="26" t="s">
        <v>1121</v>
      </c>
      <c r="E582" s="82">
        <v>7001051</v>
      </c>
      <c r="F582" s="4" t="s">
        <v>1117</v>
      </c>
      <c r="G582" s="73" t="s">
        <v>399</v>
      </c>
      <c r="H582" s="92">
        <v>2008</v>
      </c>
      <c r="I582" s="95"/>
      <c r="J582" s="49"/>
    </row>
    <row r="583" spans="1:10" ht="13.7" customHeight="1" x14ac:dyDescent="0.15">
      <c r="A583" s="88">
        <v>582</v>
      </c>
      <c r="B583" s="88">
        <v>85</v>
      </c>
      <c r="C583" s="73" t="s">
        <v>1190</v>
      </c>
      <c r="D583" s="26" t="s">
        <v>1121</v>
      </c>
      <c r="E583" s="83">
        <v>7001052</v>
      </c>
      <c r="F583" s="4" t="s">
        <v>1117</v>
      </c>
      <c r="G583" s="73" t="s">
        <v>399</v>
      </c>
      <c r="H583" s="92">
        <v>2008</v>
      </c>
      <c r="I583" s="95"/>
      <c r="J583" s="49"/>
    </row>
    <row r="584" spans="1:10" ht="13.7" customHeight="1" x14ac:dyDescent="0.15">
      <c r="A584" s="88">
        <v>583</v>
      </c>
      <c r="B584" s="88">
        <v>86</v>
      </c>
      <c r="C584" s="73" t="s">
        <v>1190</v>
      </c>
      <c r="D584" s="26" t="s">
        <v>1121</v>
      </c>
      <c r="E584" s="82">
        <v>80100120</v>
      </c>
      <c r="F584" s="4" t="s">
        <v>684</v>
      </c>
      <c r="G584" s="73" t="s">
        <v>682</v>
      </c>
      <c r="H584" s="92"/>
      <c r="I584" s="95"/>
      <c r="J584" s="49"/>
    </row>
    <row r="585" spans="1:10" ht="13.7" customHeight="1" x14ac:dyDescent="0.15">
      <c r="A585" s="88">
        <v>584</v>
      </c>
      <c r="B585" s="88">
        <v>87</v>
      </c>
      <c r="C585" s="73" t="s">
        <v>1190</v>
      </c>
      <c r="D585" s="26" t="s">
        <v>1121</v>
      </c>
      <c r="E585" s="82">
        <v>80100121</v>
      </c>
      <c r="F585" s="4" t="s">
        <v>685</v>
      </c>
      <c r="G585" s="73" t="s">
        <v>220</v>
      </c>
      <c r="H585" s="92"/>
      <c r="I585" s="95"/>
      <c r="J585" s="49"/>
    </row>
    <row r="586" spans="1:10" ht="13.7" customHeight="1" x14ac:dyDescent="0.15">
      <c r="A586" s="88">
        <v>585</v>
      </c>
      <c r="B586" s="88">
        <v>88</v>
      </c>
      <c r="C586" s="73" t="s">
        <v>1190</v>
      </c>
      <c r="D586" s="26" t="s">
        <v>1121</v>
      </c>
      <c r="E586" s="82">
        <v>80100122</v>
      </c>
      <c r="F586" s="4" t="s">
        <v>686</v>
      </c>
      <c r="G586" s="73" t="s">
        <v>216</v>
      </c>
      <c r="H586" s="92"/>
      <c r="I586" s="95"/>
      <c r="J586" s="49"/>
    </row>
    <row r="587" spans="1:10" ht="13.7" customHeight="1" x14ac:dyDescent="0.15">
      <c r="A587" s="88">
        <v>586</v>
      </c>
      <c r="B587" s="88">
        <v>89</v>
      </c>
      <c r="C587" s="73" t="s">
        <v>1190</v>
      </c>
      <c r="D587" s="26" t="s">
        <v>1121</v>
      </c>
      <c r="E587" s="82">
        <v>80100123</v>
      </c>
      <c r="F587" s="4" t="s">
        <v>687</v>
      </c>
      <c r="G587" s="73" t="s">
        <v>219</v>
      </c>
      <c r="H587" s="92"/>
      <c r="I587" s="95"/>
      <c r="J587" s="49"/>
    </row>
    <row r="588" spans="1:10" ht="13.7" customHeight="1" x14ac:dyDescent="0.15">
      <c r="A588" s="88">
        <v>587</v>
      </c>
      <c r="B588" s="88">
        <v>90</v>
      </c>
      <c r="C588" s="73" t="s">
        <v>1190</v>
      </c>
      <c r="D588" s="26" t="s">
        <v>1121</v>
      </c>
      <c r="E588" s="82">
        <v>80100124</v>
      </c>
      <c r="F588" s="4" t="s">
        <v>689</v>
      </c>
      <c r="G588" s="73" t="s">
        <v>220</v>
      </c>
      <c r="H588" s="92"/>
      <c r="I588" s="95"/>
      <c r="J588" s="49"/>
    </row>
    <row r="589" spans="1:10" ht="13.7" customHeight="1" x14ac:dyDescent="0.15">
      <c r="A589" s="88">
        <v>588</v>
      </c>
      <c r="B589" s="88">
        <v>91</v>
      </c>
      <c r="C589" s="73" t="s">
        <v>1190</v>
      </c>
      <c r="D589" s="26" t="s">
        <v>1121</v>
      </c>
      <c r="E589" s="82">
        <v>80100125</v>
      </c>
      <c r="F589" s="4" t="s">
        <v>690</v>
      </c>
      <c r="G589" s="73" t="s">
        <v>346</v>
      </c>
      <c r="H589" s="92"/>
      <c r="I589" s="95"/>
      <c r="J589" s="49"/>
    </row>
    <row r="590" spans="1:10" ht="13.7" customHeight="1" x14ac:dyDescent="0.15">
      <c r="A590" s="88">
        <v>589</v>
      </c>
      <c r="B590" s="88">
        <v>92</v>
      </c>
      <c r="C590" s="73" t="s">
        <v>1190</v>
      </c>
      <c r="D590" s="26" t="s">
        <v>1121</v>
      </c>
      <c r="E590" s="82">
        <v>80100126</v>
      </c>
      <c r="F590" s="4" t="s">
        <v>692</v>
      </c>
      <c r="G590" s="73" t="s">
        <v>328</v>
      </c>
      <c r="H590" s="92"/>
      <c r="I590" s="95"/>
      <c r="J590" s="49"/>
    </row>
    <row r="591" spans="1:10" ht="13.7" customHeight="1" x14ac:dyDescent="0.15">
      <c r="A591" s="88">
        <v>590</v>
      </c>
      <c r="B591" s="88">
        <v>93</v>
      </c>
      <c r="C591" s="73" t="s">
        <v>1190</v>
      </c>
      <c r="D591" s="26" t="s">
        <v>1121</v>
      </c>
      <c r="E591" s="82">
        <v>80100127</v>
      </c>
      <c r="F591" s="4" t="s">
        <v>694</v>
      </c>
      <c r="G591" s="73" t="s">
        <v>346</v>
      </c>
      <c r="H591" s="92"/>
      <c r="I591" s="95"/>
      <c r="J591" s="9"/>
    </row>
    <row r="592" spans="1:10" ht="13.7" customHeight="1" x14ac:dyDescent="0.15">
      <c r="A592" s="88">
        <v>591</v>
      </c>
      <c r="B592" s="88">
        <v>94</v>
      </c>
      <c r="C592" s="73" t="s">
        <v>1190</v>
      </c>
      <c r="D592" s="26" t="s">
        <v>1121</v>
      </c>
      <c r="E592" s="82">
        <v>80100128</v>
      </c>
      <c r="F592" s="4" t="s">
        <v>695</v>
      </c>
      <c r="G592" s="73" t="s">
        <v>216</v>
      </c>
      <c r="H592" s="92"/>
      <c r="I592" s="95"/>
      <c r="J592" s="9"/>
    </row>
    <row r="593" spans="1:10" x14ac:dyDescent="0.15">
      <c r="A593" s="88">
        <v>592</v>
      </c>
      <c r="B593" s="88">
        <v>95</v>
      </c>
      <c r="C593" s="73" t="s">
        <v>1190</v>
      </c>
      <c r="D593" s="26" t="s">
        <v>1121</v>
      </c>
      <c r="E593" s="82">
        <v>80100129</v>
      </c>
      <c r="F593" s="4" t="s">
        <v>696</v>
      </c>
      <c r="G593" s="73" t="s">
        <v>219</v>
      </c>
      <c r="H593" s="92"/>
      <c r="I593" s="95"/>
      <c r="J593" s="9"/>
    </row>
    <row r="594" spans="1:10" x14ac:dyDescent="0.15">
      <c r="A594" s="88">
        <v>593</v>
      </c>
      <c r="B594" s="88">
        <v>96</v>
      </c>
      <c r="C594" s="73" t="s">
        <v>1190</v>
      </c>
      <c r="D594" s="26" t="s">
        <v>1121</v>
      </c>
      <c r="E594" s="82">
        <v>80100130</v>
      </c>
      <c r="F594" s="4" t="s">
        <v>697</v>
      </c>
      <c r="G594" s="73" t="s">
        <v>220</v>
      </c>
      <c r="H594" s="92"/>
      <c r="I594" s="95"/>
      <c r="J594" s="9"/>
    </row>
    <row r="595" spans="1:10" x14ac:dyDescent="0.15">
      <c r="A595" s="88">
        <v>594</v>
      </c>
      <c r="B595" s="88">
        <v>97</v>
      </c>
      <c r="C595" s="73" t="s">
        <v>1190</v>
      </c>
      <c r="D595" s="26" t="s">
        <v>1121</v>
      </c>
      <c r="E595" s="82">
        <v>80100131</v>
      </c>
      <c r="F595" s="4" t="s">
        <v>698</v>
      </c>
      <c r="G595" s="73" t="s">
        <v>218</v>
      </c>
      <c r="H595" s="92"/>
      <c r="I595" s="95"/>
      <c r="J595" s="9"/>
    </row>
    <row r="596" spans="1:10" x14ac:dyDescent="0.15">
      <c r="A596" s="88">
        <v>595</v>
      </c>
      <c r="B596" s="88">
        <v>98</v>
      </c>
      <c r="C596" s="73" t="s">
        <v>1190</v>
      </c>
      <c r="D596" s="26" t="s">
        <v>1121</v>
      </c>
      <c r="E596" s="82">
        <v>80100132</v>
      </c>
      <c r="F596" s="4" t="s">
        <v>700</v>
      </c>
      <c r="G596" s="73" t="s">
        <v>269</v>
      </c>
      <c r="H596" s="92"/>
      <c r="I596" s="95"/>
      <c r="J596" s="9"/>
    </row>
    <row r="597" spans="1:10" x14ac:dyDescent="0.15">
      <c r="A597" s="88">
        <v>596</v>
      </c>
      <c r="B597" s="88">
        <v>99</v>
      </c>
      <c r="C597" s="73" t="s">
        <v>1190</v>
      </c>
      <c r="D597" s="26" t="s">
        <v>1121</v>
      </c>
      <c r="E597" s="82">
        <v>80100133</v>
      </c>
      <c r="F597" s="4" t="s">
        <v>702</v>
      </c>
      <c r="G597" s="73" t="s">
        <v>216</v>
      </c>
      <c r="H597" s="92"/>
      <c r="I597" s="95"/>
      <c r="J597" s="9"/>
    </row>
    <row r="598" spans="1:10" ht="13.7" customHeight="1" x14ac:dyDescent="0.15">
      <c r="A598" s="88">
        <v>597</v>
      </c>
      <c r="B598" s="88">
        <v>100</v>
      </c>
      <c r="C598" s="73" t="s">
        <v>1190</v>
      </c>
      <c r="D598" s="26" t="s">
        <v>1121</v>
      </c>
      <c r="E598" s="82">
        <v>80100134</v>
      </c>
      <c r="F598" s="4" t="s">
        <v>703</v>
      </c>
      <c r="G598" s="73" t="s">
        <v>220</v>
      </c>
      <c r="H598" s="92"/>
      <c r="I598" s="95"/>
      <c r="J598" s="9"/>
    </row>
    <row r="599" spans="1:10" ht="13.7" customHeight="1" x14ac:dyDescent="0.15">
      <c r="A599" s="88">
        <v>598</v>
      </c>
      <c r="B599" s="88">
        <v>101</v>
      </c>
      <c r="C599" s="73" t="s">
        <v>1190</v>
      </c>
      <c r="D599" s="26" t="s">
        <v>1121</v>
      </c>
      <c r="E599" s="82">
        <v>80100135</v>
      </c>
      <c r="F599" s="4" t="s">
        <v>704</v>
      </c>
      <c r="G599" s="73" t="s">
        <v>217</v>
      </c>
      <c r="H599" s="92"/>
      <c r="I599" s="95"/>
      <c r="J599" s="9"/>
    </row>
    <row r="600" spans="1:10" ht="13.7" customHeight="1" x14ac:dyDescent="0.15">
      <c r="A600" s="88">
        <v>599</v>
      </c>
      <c r="B600" s="88">
        <v>102</v>
      </c>
      <c r="C600" s="73" t="s">
        <v>1190</v>
      </c>
      <c r="D600" s="26" t="s">
        <v>1121</v>
      </c>
      <c r="E600" s="82">
        <v>80100136</v>
      </c>
      <c r="F600" s="4" t="s">
        <v>706</v>
      </c>
      <c r="G600" s="73" t="s">
        <v>218</v>
      </c>
      <c r="H600" s="92"/>
      <c r="I600" s="95"/>
      <c r="J600" s="9"/>
    </row>
    <row r="601" spans="1:10" ht="13.7" customHeight="1" x14ac:dyDescent="0.15">
      <c r="A601" s="88">
        <v>600</v>
      </c>
      <c r="B601" s="88">
        <v>103</v>
      </c>
      <c r="C601" s="73" t="s">
        <v>1190</v>
      </c>
      <c r="D601" s="26" t="s">
        <v>1121</v>
      </c>
      <c r="E601" s="82">
        <v>80100137</v>
      </c>
      <c r="F601" s="4" t="s">
        <v>707</v>
      </c>
      <c r="G601" s="73" t="s">
        <v>218</v>
      </c>
      <c r="H601" s="92"/>
      <c r="I601" s="95"/>
      <c r="J601" s="9"/>
    </row>
    <row r="602" spans="1:10" ht="13.7" customHeight="1" x14ac:dyDescent="0.15">
      <c r="A602" s="88">
        <v>601</v>
      </c>
      <c r="B602" s="88">
        <v>104</v>
      </c>
      <c r="C602" s="73" t="s">
        <v>1190</v>
      </c>
      <c r="D602" s="26" t="s">
        <v>1121</v>
      </c>
      <c r="E602" s="82">
        <v>80100138</v>
      </c>
      <c r="F602" s="4" t="s">
        <v>708</v>
      </c>
      <c r="G602" s="73" t="s">
        <v>215</v>
      </c>
      <c r="H602" s="92"/>
      <c r="I602" s="95"/>
      <c r="J602" s="9"/>
    </row>
    <row r="603" spans="1:10" ht="13.7" customHeight="1" x14ac:dyDescent="0.15">
      <c r="A603" s="88">
        <v>602</v>
      </c>
      <c r="B603" s="88">
        <v>105</v>
      </c>
      <c r="C603" s="73" t="s">
        <v>1190</v>
      </c>
      <c r="D603" s="26" t="s">
        <v>1121</v>
      </c>
      <c r="E603" s="82">
        <v>80100139</v>
      </c>
      <c r="F603" s="4" t="s">
        <v>710</v>
      </c>
      <c r="G603" s="73" t="s">
        <v>217</v>
      </c>
      <c r="H603" s="92"/>
      <c r="I603" s="95"/>
      <c r="J603" s="9"/>
    </row>
    <row r="604" spans="1:10" ht="13.7" customHeight="1" x14ac:dyDescent="0.15">
      <c r="A604" s="88">
        <v>603</v>
      </c>
      <c r="B604" s="88">
        <v>106</v>
      </c>
      <c r="C604" s="73" t="s">
        <v>1190</v>
      </c>
      <c r="D604" s="26" t="s">
        <v>1121</v>
      </c>
      <c r="E604" s="82">
        <v>80100140</v>
      </c>
      <c r="F604" s="4" t="s">
        <v>711</v>
      </c>
      <c r="G604" s="73" t="s">
        <v>215</v>
      </c>
      <c r="H604" s="92"/>
      <c r="I604" s="95"/>
      <c r="J604" s="9"/>
    </row>
    <row r="605" spans="1:10" ht="13.7" customHeight="1" x14ac:dyDescent="0.15">
      <c r="A605" s="88">
        <v>604</v>
      </c>
      <c r="B605" s="88">
        <v>107</v>
      </c>
      <c r="C605" s="73" t="s">
        <v>1190</v>
      </c>
      <c r="D605" s="26" t="s">
        <v>1121</v>
      </c>
      <c r="E605" s="82">
        <v>80100141</v>
      </c>
      <c r="F605" s="4" t="s">
        <v>712</v>
      </c>
      <c r="G605" s="73" t="s">
        <v>220</v>
      </c>
      <c r="H605" s="92"/>
      <c r="I605" s="95"/>
      <c r="J605" s="9"/>
    </row>
    <row r="606" spans="1:10" ht="13.7" customHeight="1" x14ac:dyDescent="0.15">
      <c r="A606" s="88">
        <v>605</v>
      </c>
      <c r="B606" s="88">
        <v>108</v>
      </c>
      <c r="C606" s="73" t="s">
        <v>1190</v>
      </c>
      <c r="D606" s="26" t="s">
        <v>1121</v>
      </c>
      <c r="E606" s="82">
        <v>80100142</v>
      </c>
      <c r="F606" s="4" t="s">
        <v>713</v>
      </c>
      <c r="G606" s="73" t="s">
        <v>216</v>
      </c>
      <c r="H606" s="92"/>
      <c r="I606" s="95"/>
      <c r="J606" s="9"/>
    </row>
    <row r="607" spans="1:10" ht="13.7" customHeight="1" x14ac:dyDescent="0.15">
      <c r="A607" s="88">
        <v>606</v>
      </c>
      <c r="B607" s="88">
        <v>109</v>
      </c>
      <c r="C607" s="73" t="s">
        <v>1190</v>
      </c>
      <c r="D607" s="26" t="s">
        <v>1121</v>
      </c>
      <c r="E607" s="82">
        <v>80100143</v>
      </c>
      <c r="F607" s="4" t="s">
        <v>714</v>
      </c>
      <c r="G607" s="73" t="s">
        <v>216</v>
      </c>
      <c r="H607" s="92"/>
      <c r="I607" s="95"/>
      <c r="J607" s="9"/>
    </row>
    <row r="608" spans="1:10" x14ac:dyDescent="0.15">
      <c r="A608" s="88">
        <v>607</v>
      </c>
      <c r="B608" s="88">
        <v>110</v>
      </c>
      <c r="C608" s="73" t="s">
        <v>1190</v>
      </c>
      <c r="D608" s="26" t="s">
        <v>1121</v>
      </c>
      <c r="E608" s="82">
        <v>80100144</v>
      </c>
      <c r="F608" s="60" t="s">
        <v>715</v>
      </c>
      <c r="G608" s="73" t="s">
        <v>716</v>
      </c>
      <c r="H608" s="92"/>
      <c r="I608" s="95"/>
      <c r="J608" s="9"/>
    </row>
    <row r="609" spans="1:10" x14ac:dyDescent="0.15">
      <c r="A609" s="88">
        <v>608</v>
      </c>
      <c r="B609" s="99">
        <v>111</v>
      </c>
      <c r="C609" s="75" t="s">
        <v>1190</v>
      </c>
      <c r="D609" s="59" t="s">
        <v>1121</v>
      </c>
      <c r="E609" s="87">
        <v>80100145</v>
      </c>
      <c r="F609" s="65" t="s">
        <v>1370</v>
      </c>
      <c r="G609" s="72" t="s">
        <v>1371</v>
      </c>
    </row>
    <row r="610" spans="1:10" x14ac:dyDescent="0.15">
      <c r="A610" s="184">
        <v>609</v>
      </c>
      <c r="B610" s="184">
        <v>1</v>
      </c>
      <c r="C610" s="182" t="s">
        <v>1399</v>
      </c>
      <c r="D610" s="183" t="s">
        <v>1476</v>
      </c>
      <c r="E610" s="182" t="s">
        <v>1477</v>
      </c>
      <c r="F610" s="62" t="s">
        <v>1428</v>
      </c>
      <c r="G610" s="71" t="s">
        <v>1400</v>
      </c>
      <c r="H610" s="184"/>
      <c r="I610" s="185"/>
      <c r="J610" s="184"/>
    </row>
    <row r="611" spans="1:10" x14ac:dyDescent="0.15">
      <c r="A611" s="184"/>
      <c r="B611" s="184"/>
      <c r="C611" s="182"/>
      <c r="D611" s="183"/>
      <c r="E611" s="182"/>
      <c r="F611" s="62" t="s">
        <v>1429</v>
      </c>
      <c r="G611" s="71" t="s">
        <v>1401</v>
      </c>
      <c r="H611" s="184"/>
      <c r="I611" s="185"/>
      <c r="J611" s="184"/>
    </row>
    <row r="612" spans="1:10" x14ac:dyDescent="0.15">
      <c r="A612" s="184"/>
      <c r="B612" s="184"/>
      <c r="C612" s="182"/>
      <c r="D612" s="183"/>
      <c r="E612" s="182"/>
      <c r="F612" s="62" t="s">
        <v>1430</v>
      </c>
      <c r="G612" s="71" t="s">
        <v>1402</v>
      </c>
      <c r="H612" s="184"/>
      <c r="I612" s="185"/>
      <c r="J612" s="184"/>
    </row>
    <row r="613" spans="1:10" x14ac:dyDescent="0.15">
      <c r="A613" s="184"/>
      <c r="B613" s="184"/>
      <c r="C613" s="182"/>
      <c r="D613" s="183"/>
      <c r="E613" s="182"/>
      <c r="F613" s="62" t="s">
        <v>1431</v>
      </c>
      <c r="G613" s="71" t="s">
        <v>1403</v>
      </c>
      <c r="H613" s="184"/>
      <c r="I613" s="185"/>
      <c r="J613" s="184"/>
    </row>
    <row r="614" spans="1:10" x14ac:dyDescent="0.15">
      <c r="A614" s="184"/>
      <c r="B614" s="184"/>
      <c r="C614" s="182"/>
      <c r="D614" s="183"/>
      <c r="E614" s="182"/>
      <c r="F614" s="62" t="s">
        <v>1432</v>
      </c>
      <c r="G614" s="71" t="s">
        <v>1402</v>
      </c>
      <c r="H614" s="184"/>
      <c r="I614" s="185"/>
      <c r="J614" s="184"/>
    </row>
    <row r="615" spans="1:10" x14ac:dyDescent="0.15">
      <c r="A615" s="184"/>
      <c r="B615" s="184"/>
      <c r="C615" s="182"/>
      <c r="D615" s="183"/>
      <c r="E615" s="182"/>
      <c r="F615" s="62" t="s">
        <v>1433</v>
      </c>
      <c r="G615" s="71" t="s">
        <v>1403</v>
      </c>
      <c r="H615" s="184"/>
      <c r="I615" s="185"/>
      <c r="J615" s="184"/>
    </row>
    <row r="616" spans="1:10" x14ac:dyDescent="0.15">
      <c r="A616" s="184">
        <v>610</v>
      </c>
      <c r="B616" s="184">
        <v>2</v>
      </c>
      <c r="C616" s="182" t="s">
        <v>1399</v>
      </c>
      <c r="D616" s="183" t="s">
        <v>1476</v>
      </c>
      <c r="E616" s="182" t="s">
        <v>1477</v>
      </c>
      <c r="F616" s="62" t="s">
        <v>1434</v>
      </c>
      <c r="G616" s="71" t="s">
        <v>1403</v>
      </c>
      <c r="H616" s="184"/>
      <c r="I616" s="185"/>
      <c r="J616" s="184"/>
    </row>
    <row r="617" spans="1:10" x14ac:dyDescent="0.15">
      <c r="A617" s="184"/>
      <c r="B617" s="184"/>
      <c r="C617" s="182"/>
      <c r="D617" s="183"/>
      <c r="E617" s="182"/>
      <c r="F617" s="62" t="s">
        <v>1435</v>
      </c>
      <c r="G617" s="71" t="s">
        <v>1404</v>
      </c>
      <c r="H617" s="184"/>
      <c r="I617" s="185"/>
      <c r="J617" s="184"/>
    </row>
    <row r="618" spans="1:10" x14ac:dyDescent="0.15">
      <c r="A618" s="184"/>
      <c r="B618" s="184"/>
      <c r="C618" s="182"/>
      <c r="D618" s="183"/>
      <c r="E618" s="182"/>
      <c r="F618" s="62" t="s">
        <v>1436</v>
      </c>
      <c r="G618" s="71" t="s">
        <v>1405</v>
      </c>
      <c r="H618" s="184"/>
      <c r="I618" s="185"/>
      <c r="J618" s="184"/>
    </row>
    <row r="619" spans="1:10" x14ac:dyDescent="0.15">
      <c r="A619" s="98">
        <v>611</v>
      </c>
      <c r="B619" s="98">
        <v>3</v>
      </c>
      <c r="C619" s="97" t="s">
        <v>1399</v>
      </c>
      <c r="D619" s="69" t="s">
        <v>1476</v>
      </c>
      <c r="E619" s="67" t="s">
        <v>1477</v>
      </c>
      <c r="F619" s="62" t="s">
        <v>1437</v>
      </c>
      <c r="G619" s="71" t="s">
        <v>1406</v>
      </c>
      <c r="H619" s="66"/>
      <c r="I619" s="77"/>
      <c r="J619" s="66"/>
    </row>
    <row r="620" spans="1:10" x14ac:dyDescent="0.15">
      <c r="A620" s="98">
        <v>612</v>
      </c>
      <c r="B620" s="98">
        <v>4</v>
      </c>
      <c r="C620" s="97" t="s">
        <v>1399</v>
      </c>
      <c r="D620" s="69" t="s">
        <v>1476</v>
      </c>
      <c r="E620" s="67" t="s">
        <v>1477</v>
      </c>
      <c r="F620" s="62" t="s">
        <v>1438</v>
      </c>
      <c r="G620" s="71" t="s">
        <v>1405</v>
      </c>
      <c r="H620" s="66"/>
      <c r="I620" s="77"/>
      <c r="J620" s="66"/>
    </row>
    <row r="621" spans="1:10" x14ac:dyDescent="0.15">
      <c r="A621" s="184">
        <v>613</v>
      </c>
      <c r="B621" s="184">
        <v>5</v>
      </c>
      <c r="C621" s="182" t="s">
        <v>1399</v>
      </c>
      <c r="D621" s="183" t="s">
        <v>1476</v>
      </c>
      <c r="E621" s="182" t="s">
        <v>1477</v>
      </c>
      <c r="F621" s="62" t="s">
        <v>1229</v>
      </c>
      <c r="G621" s="71"/>
      <c r="H621" s="184"/>
      <c r="I621" s="185"/>
      <c r="J621" s="184"/>
    </row>
    <row r="622" spans="1:10" x14ac:dyDescent="0.15">
      <c r="A622" s="184"/>
      <c r="B622" s="184"/>
      <c r="C622" s="182"/>
      <c r="D622" s="183"/>
      <c r="E622" s="182"/>
      <c r="F622" s="62" t="s">
        <v>1230</v>
      </c>
      <c r="G622" s="71"/>
      <c r="H622" s="184"/>
      <c r="I622" s="185"/>
      <c r="J622" s="184"/>
    </row>
    <row r="623" spans="1:10" x14ac:dyDescent="0.15">
      <c r="A623" s="184"/>
      <c r="B623" s="184"/>
      <c r="C623" s="182"/>
      <c r="D623" s="183"/>
      <c r="E623" s="182"/>
      <c r="F623" s="62" t="s">
        <v>1436</v>
      </c>
      <c r="G623" s="71" t="s">
        <v>1405</v>
      </c>
      <c r="H623" s="184"/>
      <c r="I623" s="185"/>
      <c r="J623" s="184"/>
    </row>
    <row r="624" spans="1:10" x14ac:dyDescent="0.15">
      <c r="A624" s="98">
        <v>614</v>
      </c>
      <c r="B624" s="98">
        <v>6</v>
      </c>
      <c r="C624" s="97" t="s">
        <v>1399</v>
      </c>
      <c r="D624" s="69" t="s">
        <v>1476</v>
      </c>
      <c r="E624" s="67" t="s">
        <v>1477</v>
      </c>
      <c r="F624" s="62" t="s">
        <v>1439</v>
      </c>
      <c r="G624" s="71" t="s">
        <v>1400</v>
      </c>
      <c r="H624" s="66"/>
      <c r="I624" s="77"/>
      <c r="J624" s="66"/>
    </row>
    <row r="625" spans="1:10" x14ac:dyDescent="0.15">
      <c r="A625" s="98">
        <v>615</v>
      </c>
      <c r="B625" s="98">
        <v>7</v>
      </c>
      <c r="C625" s="97" t="s">
        <v>1399</v>
      </c>
      <c r="D625" s="69" t="s">
        <v>1476</v>
      </c>
      <c r="E625" s="67" t="s">
        <v>1477</v>
      </c>
      <c r="F625" s="62" t="s">
        <v>1440</v>
      </c>
      <c r="G625" s="71" t="s">
        <v>1407</v>
      </c>
      <c r="H625" s="66"/>
      <c r="I625" s="77"/>
      <c r="J625" s="66"/>
    </row>
    <row r="626" spans="1:10" x14ac:dyDescent="0.15">
      <c r="A626" s="98">
        <v>616</v>
      </c>
      <c r="B626" s="98">
        <v>8</v>
      </c>
      <c r="C626" s="97" t="s">
        <v>1399</v>
      </c>
      <c r="D626" s="69" t="s">
        <v>1476</v>
      </c>
      <c r="E626" s="67" t="s">
        <v>1477</v>
      </c>
      <c r="F626" s="62" t="s">
        <v>1233</v>
      </c>
      <c r="G626" s="71"/>
      <c r="H626" s="66"/>
      <c r="I626" s="77"/>
      <c r="J626" s="66"/>
    </row>
    <row r="627" spans="1:10" x14ac:dyDescent="0.15">
      <c r="A627" s="98">
        <v>617</v>
      </c>
      <c r="B627" s="98">
        <v>9</v>
      </c>
      <c r="C627" s="97" t="s">
        <v>1399</v>
      </c>
      <c r="D627" s="69" t="s">
        <v>1476</v>
      </c>
      <c r="E627" s="67" t="s">
        <v>1477</v>
      </c>
      <c r="F627" s="62" t="s">
        <v>1441</v>
      </c>
      <c r="G627" s="71" t="s">
        <v>1404</v>
      </c>
      <c r="H627" s="66"/>
      <c r="I627" s="77"/>
      <c r="J627" s="66"/>
    </row>
    <row r="628" spans="1:10" x14ac:dyDescent="0.15">
      <c r="A628" s="184">
        <v>618</v>
      </c>
      <c r="B628" s="184">
        <v>10</v>
      </c>
      <c r="C628" s="182" t="s">
        <v>1399</v>
      </c>
      <c r="D628" s="183" t="s">
        <v>1476</v>
      </c>
      <c r="E628" s="182" t="s">
        <v>1477</v>
      </c>
      <c r="F628" s="62" t="s">
        <v>1442</v>
      </c>
      <c r="G628" s="71" t="s">
        <v>1406</v>
      </c>
      <c r="H628" s="184"/>
      <c r="I628" s="185"/>
      <c r="J628" s="184"/>
    </row>
    <row r="629" spans="1:10" x14ac:dyDescent="0.15">
      <c r="A629" s="184"/>
      <c r="B629" s="184"/>
      <c r="C629" s="182"/>
      <c r="D629" s="183"/>
      <c r="E629" s="182"/>
      <c r="F629" s="62" t="s">
        <v>1436</v>
      </c>
      <c r="G629" s="71" t="s">
        <v>1405</v>
      </c>
      <c r="H629" s="184"/>
      <c r="I629" s="185"/>
      <c r="J629" s="184"/>
    </row>
    <row r="630" spans="1:10" x14ac:dyDescent="0.15">
      <c r="A630" s="184">
        <v>619</v>
      </c>
      <c r="B630" s="184">
        <v>11</v>
      </c>
      <c r="C630" s="182" t="s">
        <v>1399</v>
      </c>
      <c r="D630" s="183" t="s">
        <v>1476</v>
      </c>
      <c r="E630" s="182" t="s">
        <v>1477</v>
      </c>
      <c r="F630" s="62" t="s">
        <v>1442</v>
      </c>
      <c r="G630" s="71" t="s">
        <v>1406</v>
      </c>
      <c r="H630" s="184"/>
      <c r="I630" s="185"/>
      <c r="J630" s="184"/>
    </row>
    <row r="631" spans="1:10" x14ac:dyDescent="0.15">
      <c r="A631" s="184"/>
      <c r="B631" s="184"/>
      <c r="C631" s="182"/>
      <c r="D631" s="183"/>
      <c r="E631" s="182"/>
      <c r="F631" s="62" t="s">
        <v>1443</v>
      </c>
      <c r="G631" s="71" t="s">
        <v>1401</v>
      </c>
      <c r="H631" s="184"/>
      <c r="I631" s="185"/>
      <c r="J631" s="184"/>
    </row>
    <row r="632" spans="1:10" x14ac:dyDescent="0.15">
      <c r="A632" s="184"/>
      <c r="B632" s="184"/>
      <c r="C632" s="182"/>
      <c r="D632" s="183"/>
      <c r="E632" s="182"/>
      <c r="F632" s="62" t="s">
        <v>1444</v>
      </c>
      <c r="G632" s="71" t="s">
        <v>1408</v>
      </c>
      <c r="H632" s="184"/>
      <c r="I632" s="185"/>
      <c r="J632" s="184"/>
    </row>
    <row r="633" spans="1:10" x14ac:dyDescent="0.15">
      <c r="A633" s="98">
        <v>620</v>
      </c>
      <c r="B633" s="98">
        <v>12</v>
      </c>
      <c r="C633" s="97" t="s">
        <v>1399</v>
      </c>
      <c r="D633" s="69" t="s">
        <v>1476</v>
      </c>
      <c r="E633" s="67" t="s">
        <v>1477</v>
      </c>
      <c r="F633" s="62" t="s">
        <v>1445</v>
      </c>
      <c r="G633" s="71" t="s">
        <v>1409</v>
      </c>
      <c r="H633" s="66"/>
      <c r="I633" s="77"/>
      <c r="J633" s="66"/>
    </row>
    <row r="634" spans="1:10" x14ac:dyDescent="0.15">
      <c r="A634" s="98">
        <v>621</v>
      </c>
      <c r="B634" s="98">
        <v>13</v>
      </c>
      <c r="C634" s="97" t="s">
        <v>1399</v>
      </c>
      <c r="D634" s="69" t="s">
        <v>1476</v>
      </c>
      <c r="E634" s="67" t="s">
        <v>1477</v>
      </c>
      <c r="F634" s="62" t="s">
        <v>1446</v>
      </c>
      <c r="G634" s="71" t="s">
        <v>1410</v>
      </c>
      <c r="H634" s="66"/>
      <c r="I634" s="77"/>
      <c r="J634" s="66"/>
    </row>
    <row r="635" spans="1:10" x14ac:dyDescent="0.15">
      <c r="A635" s="98">
        <v>622</v>
      </c>
      <c r="B635" s="98">
        <v>14</v>
      </c>
      <c r="C635" s="97" t="s">
        <v>1399</v>
      </c>
      <c r="D635" s="69" t="s">
        <v>1476</v>
      </c>
      <c r="E635" s="67" t="s">
        <v>1477</v>
      </c>
      <c r="F635" s="62" t="s">
        <v>1447</v>
      </c>
      <c r="G635" s="71" t="s">
        <v>1411</v>
      </c>
      <c r="H635" s="66"/>
      <c r="I635" s="77"/>
      <c r="J635" s="66"/>
    </row>
    <row r="636" spans="1:10" x14ac:dyDescent="0.15">
      <c r="A636" s="98">
        <v>623</v>
      </c>
      <c r="B636" s="98">
        <v>15</v>
      </c>
      <c r="C636" s="97" t="s">
        <v>1399</v>
      </c>
      <c r="D636" s="69" t="s">
        <v>1476</v>
      </c>
      <c r="E636" s="67" t="s">
        <v>1477</v>
      </c>
      <c r="F636" s="62" t="s">
        <v>1448</v>
      </c>
      <c r="G636" s="71" t="s">
        <v>1412</v>
      </c>
      <c r="H636" s="66"/>
      <c r="I636" s="77"/>
      <c r="J636" s="66"/>
    </row>
    <row r="637" spans="1:10" x14ac:dyDescent="0.15">
      <c r="A637" s="184">
        <v>624</v>
      </c>
      <c r="B637" s="184">
        <v>16</v>
      </c>
      <c r="C637" s="182" t="s">
        <v>1399</v>
      </c>
      <c r="D637" s="183" t="s">
        <v>1476</v>
      </c>
      <c r="E637" s="182" t="s">
        <v>1477</v>
      </c>
      <c r="F637" s="62" t="s">
        <v>1449</v>
      </c>
      <c r="G637" s="71" t="s">
        <v>1413</v>
      </c>
      <c r="H637" s="184"/>
      <c r="I637" s="185"/>
      <c r="J637" s="184"/>
    </row>
    <row r="638" spans="1:10" x14ac:dyDescent="0.15">
      <c r="A638" s="184"/>
      <c r="B638" s="184"/>
      <c r="C638" s="182"/>
      <c r="D638" s="183"/>
      <c r="E638" s="182"/>
      <c r="F638" s="62" t="s">
        <v>1243</v>
      </c>
      <c r="G638" s="71"/>
      <c r="H638" s="184"/>
      <c r="I638" s="185"/>
      <c r="J638" s="184"/>
    </row>
    <row r="639" spans="1:10" x14ac:dyDescent="0.15">
      <c r="A639" s="184"/>
      <c r="B639" s="184"/>
      <c r="C639" s="182"/>
      <c r="D639" s="183"/>
      <c r="E639" s="182"/>
      <c r="F639" s="62" t="s">
        <v>1244</v>
      </c>
      <c r="G639" s="71"/>
      <c r="H639" s="184"/>
      <c r="I639" s="185"/>
      <c r="J639" s="184"/>
    </row>
    <row r="640" spans="1:10" x14ac:dyDescent="0.15">
      <c r="A640" s="98">
        <v>625</v>
      </c>
      <c r="B640" s="98">
        <v>17</v>
      </c>
      <c r="C640" s="97" t="s">
        <v>1399</v>
      </c>
      <c r="D640" s="69" t="s">
        <v>1476</v>
      </c>
      <c r="E640" s="67" t="s">
        <v>1477</v>
      </c>
      <c r="F640" s="62" t="s">
        <v>1450</v>
      </c>
      <c r="G640" s="71" t="s">
        <v>1414</v>
      </c>
      <c r="H640" s="66"/>
      <c r="I640" s="77"/>
      <c r="J640" s="66"/>
    </row>
    <row r="641" spans="1:10" x14ac:dyDescent="0.15">
      <c r="A641" s="98">
        <v>626</v>
      </c>
      <c r="B641" s="98">
        <v>18</v>
      </c>
      <c r="C641" s="97" t="s">
        <v>1399</v>
      </c>
      <c r="D641" s="69" t="s">
        <v>1476</v>
      </c>
      <c r="E641" s="67" t="s">
        <v>1477</v>
      </c>
      <c r="F641" s="62" t="s">
        <v>1451</v>
      </c>
      <c r="G641" s="71" t="s">
        <v>1403</v>
      </c>
      <c r="H641" s="66"/>
      <c r="I641" s="77"/>
      <c r="J641" s="66"/>
    </row>
    <row r="642" spans="1:10" x14ac:dyDescent="0.15">
      <c r="A642" s="98">
        <v>627</v>
      </c>
      <c r="B642" s="98">
        <v>19</v>
      </c>
      <c r="C642" s="97" t="s">
        <v>1399</v>
      </c>
      <c r="D642" s="69" t="s">
        <v>1476</v>
      </c>
      <c r="E642" s="67" t="s">
        <v>1477</v>
      </c>
      <c r="F642" s="62" t="s">
        <v>1452</v>
      </c>
      <c r="G642" s="71" t="s">
        <v>1415</v>
      </c>
      <c r="H642" s="66"/>
      <c r="I642" s="77"/>
      <c r="J642" s="66"/>
    </row>
    <row r="643" spans="1:10" x14ac:dyDescent="0.15">
      <c r="A643" s="98">
        <v>628</v>
      </c>
      <c r="B643" s="98">
        <v>20</v>
      </c>
      <c r="C643" s="97" t="s">
        <v>1399</v>
      </c>
      <c r="D643" s="69" t="s">
        <v>1476</v>
      </c>
      <c r="E643" s="67" t="s">
        <v>1477</v>
      </c>
      <c r="F643" s="62" t="s">
        <v>1453</v>
      </c>
      <c r="G643" s="71" t="s">
        <v>1416</v>
      </c>
      <c r="H643" s="66"/>
      <c r="I643" s="77"/>
      <c r="J643" s="66"/>
    </row>
    <row r="644" spans="1:10" x14ac:dyDescent="0.15">
      <c r="A644" s="98">
        <v>629</v>
      </c>
      <c r="B644" s="98">
        <v>21</v>
      </c>
      <c r="C644" s="97" t="s">
        <v>1399</v>
      </c>
      <c r="D644" s="69" t="s">
        <v>1476</v>
      </c>
      <c r="E644" s="67" t="s">
        <v>1477</v>
      </c>
      <c r="F644" s="62" t="s">
        <v>1454</v>
      </c>
      <c r="G644" s="71" t="s">
        <v>1417</v>
      </c>
      <c r="H644" s="66"/>
      <c r="I644" s="77"/>
      <c r="J644" s="66"/>
    </row>
    <row r="645" spans="1:10" x14ac:dyDescent="0.15">
      <c r="A645" s="98">
        <v>630</v>
      </c>
      <c r="B645" s="98">
        <v>22</v>
      </c>
      <c r="C645" s="97" t="s">
        <v>1399</v>
      </c>
      <c r="D645" s="69" t="s">
        <v>1476</v>
      </c>
      <c r="E645" s="67" t="s">
        <v>1477</v>
      </c>
      <c r="F645" s="62" t="s">
        <v>1455</v>
      </c>
      <c r="G645" s="72" t="s">
        <v>1323</v>
      </c>
      <c r="H645" s="66"/>
      <c r="I645" s="77"/>
      <c r="J645" s="66"/>
    </row>
    <row r="646" spans="1:10" x14ac:dyDescent="0.15">
      <c r="A646" s="98">
        <v>631</v>
      </c>
      <c r="B646" s="98">
        <v>23</v>
      </c>
      <c r="C646" s="97" t="s">
        <v>1399</v>
      </c>
      <c r="D646" s="69" t="s">
        <v>1476</v>
      </c>
      <c r="E646" s="67" t="s">
        <v>1477</v>
      </c>
      <c r="F646" s="62" t="s">
        <v>1456</v>
      </c>
      <c r="G646" s="71" t="s">
        <v>1416</v>
      </c>
      <c r="H646" s="66"/>
      <c r="I646" s="77"/>
      <c r="J646" s="66"/>
    </row>
    <row r="647" spans="1:10" x14ac:dyDescent="0.15">
      <c r="A647" s="98">
        <v>632</v>
      </c>
      <c r="B647" s="98">
        <v>24</v>
      </c>
      <c r="C647" s="97" t="s">
        <v>1399</v>
      </c>
      <c r="D647" s="69" t="s">
        <v>1476</v>
      </c>
      <c r="E647" s="67" t="s">
        <v>1477</v>
      </c>
      <c r="F647" s="62" t="s">
        <v>1457</v>
      </c>
      <c r="G647" s="71" t="s">
        <v>1416</v>
      </c>
      <c r="H647" s="66"/>
      <c r="I647" s="77"/>
      <c r="J647" s="66"/>
    </row>
    <row r="648" spans="1:10" x14ac:dyDescent="0.15">
      <c r="A648" s="98">
        <v>633</v>
      </c>
      <c r="B648" s="98">
        <v>25</v>
      </c>
      <c r="C648" s="97" t="s">
        <v>1399</v>
      </c>
      <c r="D648" s="69" t="s">
        <v>1476</v>
      </c>
      <c r="E648" s="67" t="s">
        <v>1477</v>
      </c>
      <c r="F648" s="62" t="s">
        <v>1458</v>
      </c>
      <c r="G648" s="71" t="s">
        <v>1418</v>
      </c>
      <c r="H648" s="66"/>
      <c r="I648" s="77"/>
      <c r="J648" s="66"/>
    </row>
    <row r="649" spans="1:10" x14ac:dyDescent="0.15">
      <c r="A649" s="98">
        <v>634</v>
      </c>
      <c r="B649" s="98">
        <v>26</v>
      </c>
      <c r="C649" s="97" t="s">
        <v>1399</v>
      </c>
      <c r="D649" s="69" t="s">
        <v>1476</v>
      </c>
      <c r="E649" s="67" t="s">
        <v>1477</v>
      </c>
      <c r="F649" s="62" t="s">
        <v>1459</v>
      </c>
      <c r="G649" s="72" t="s">
        <v>1419</v>
      </c>
      <c r="H649" s="66"/>
      <c r="I649" s="77"/>
      <c r="J649" s="66"/>
    </row>
    <row r="650" spans="1:10" x14ac:dyDescent="0.15">
      <c r="A650" s="142">
        <v>635</v>
      </c>
      <c r="B650" s="98">
        <v>27</v>
      </c>
      <c r="C650" s="97" t="s">
        <v>1399</v>
      </c>
      <c r="D650" s="69" t="s">
        <v>1476</v>
      </c>
      <c r="E650" s="67" t="s">
        <v>1477</v>
      </c>
      <c r="F650" s="62" t="s">
        <v>1460</v>
      </c>
      <c r="G650" s="71" t="s">
        <v>1415</v>
      </c>
      <c r="H650" s="66"/>
      <c r="I650" s="77"/>
      <c r="J650" s="66"/>
    </row>
    <row r="651" spans="1:10" x14ac:dyDescent="0.15">
      <c r="A651" s="142">
        <v>636</v>
      </c>
      <c r="B651" s="98">
        <v>28</v>
      </c>
      <c r="C651" s="97" t="s">
        <v>1399</v>
      </c>
      <c r="D651" s="69" t="s">
        <v>1476</v>
      </c>
      <c r="E651" s="67" t="s">
        <v>1477</v>
      </c>
      <c r="F651" s="62" t="s">
        <v>1461</v>
      </c>
      <c r="G651" s="71" t="s">
        <v>1405</v>
      </c>
      <c r="H651" s="66"/>
      <c r="I651" s="77"/>
      <c r="J651" s="66"/>
    </row>
    <row r="652" spans="1:10" x14ac:dyDescent="0.15">
      <c r="A652" s="142">
        <v>637</v>
      </c>
      <c r="B652" s="98">
        <v>29</v>
      </c>
      <c r="C652" s="97" t="s">
        <v>1399</v>
      </c>
      <c r="D652" s="69" t="s">
        <v>1476</v>
      </c>
      <c r="E652" s="67" t="s">
        <v>1477</v>
      </c>
      <c r="F652" s="62" t="s">
        <v>1462</v>
      </c>
      <c r="G652" s="71" t="s">
        <v>1420</v>
      </c>
      <c r="H652" s="66"/>
      <c r="I652" s="77"/>
      <c r="J652" s="66"/>
    </row>
    <row r="653" spans="1:10" x14ac:dyDescent="0.15">
      <c r="A653" s="184">
        <v>638</v>
      </c>
      <c r="B653" s="184">
        <v>30</v>
      </c>
      <c r="C653" s="182" t="s">
        <v>1399</v>
      </c>
      <c r="D653" s="183" t="s">
        <v>1476</v>
      </c>
      <c r="E653" s="182" t="s">
        <v>1477</v>
      </c>
      <c r="F653" s="62" t="s">
        <v>1463</v>
      </c>
      <c r="G653" s="71" t="s">
        <v>1407</v>
      </c>
      <c r="H653" s="184"/>
      <c r="I653" s="185"/>
      <c r="J653" s="184"/>
    </row>
    <row r="654" spans="1:10" x14ac:dyDescent="0.15">
      <c r="A654" s="184"/>
      <c r="B654" s="184"/>
      <c r="C654" s="182"/>
      <c r="D654" s="183"/>
      <c r="E654" s="182"/>
      <c r="F654" s="62" t="s">
        <v>1464</v>
      </c>
      <c r="G654" s="71" t="s">
        <v>1421</v>
      </c>
      <c r="H654" s="184"/>
      <c r="I654" s="185"/>
      <c r="J654" s="184"/>
    </row>
    <row r="655" spans="1:10" x14ac:dyDescent="0.15">
      <c r="A655" s="98">
        <v>639</v>
      </c>
      <c r="B655" s="98">
        <v>31</v>
      </c>
      <c r="C655" s="97" t="s">
        <v>1399</v>
      </c>
      <c r="D655" s="69" t="s">
        <v>1476</v>
      </c>
      <c r="E655" s="67" t="s">
        <v>1477</v>
      </c>
      <c r="F655" s="62" t="s">
        <v>1465</v>
      </c>
      <c r="G655" s="71" t="s">
        <v>1422</v>
      </c>
      <c r="H655" s="66"/>
      <c r="I655" s="77"/>
      <c r="J655" s="66"/>
    </row>
    <row r="656" spans="1:10" x14ac:dyDescent="0.15">
      <c r="A656" s="98">
        <v>640</v>
      </c>
      <c r="B656" s="98">
        <v>32</v>
      </c>
      <c r="C656" s="97" t="s">
        <v>1399</v>
      </c>
      <c r="D656" s="69" t="s">
        <v>1476</v>
      </c>
      <c r="E656" s="67" t="s">
        <v>1477</v>
      </c>
      <c r="F656" s="62" t="s">
        <v>1466</v>
      </c>
      <c r="G656" s="71" t="s">
        <v>1423</v>
      </c>
      <c r="H656" s="66"/>
      <c r="I656" s="77"/>
      <c r="J656" s="66"/>
    </row>
    <row r="657" spans="1:10" x14ac:dyDescent="0.15">
      <c r="A657" s="98">
        <v>641</v>
      </c>
      <c r="B657" s="98">
        <v>33</v>
      </c>
      <c r="C657" s="97" t="s">
        <v>1399</v>
      </c>
      <c r="D657" s="69" t="s">
        <v>1476</v>
      </c>
      <c r="E657" s="67" t="s">
        <v>1477</v>
      </c>
      <c r="F657" s="62" t="s">
        <v>1467</v>
      </c>
      <c r="G657" s="71" t="s">
        <v>1416</v>
      </c>
      <c r="H657" s="66"/>
      <c r="I657" s="77"/>
      <c r="J657" s="66"/>
    </row>
    <row r="658" spans="1:10" x14ac:dyDescent="0.15">
      <c r="A658" s="142">
        <v>642</v>
      </c>
      <c r="B658" s="98">
        <v>34</v>
      </c>
      <c r="C658" s="97" t="s">
        <v>1399</v>
      </c>
      <c r="D658" s="69" t="s">
        <v>1476</v>
      </c>
      <c r="E658" s="67" t="s">
        <v>1477</v>
      </c>
      <c r="F658" s="62" t="s">
        <v>1468</v>
      </c>
      <c r="G658" s="71" t="s">
        <v>1417</v>
      </c>
      <c r="H658" s="66"/>
      <c r="I658" s="77"/>
      <c r="J658" s="66"/>
    </row>
    <row r="659" spans="1:10" x14ac:dyDescent="0.15">
      <c r="A659" s="142">
        <v>643</v>
      </c>
      <c r="B659" s="98">
        <v>35</v>
      </c>
      <c r="C659" s="97" t="s">
        <v>1399</v>
      </c>
      <c r="D659" s="69" t="s">
        <v>1476</v>
      </c>
      <c r="E659" s="67" t="s">
        <v>1477</v>
      </c>
      <c r="F659" s="62" t="s">
        <v>1469</v>
      </c>
      <c r="G659" s="71" t="s">
        <v>1420</v>
      </c>
      <c r="H659" s="66"/>
      <c r="I659" s="77"/>
      <c r="J659" s="66"/>
    </row>
    <row r="660" spans="1:10" x14ac:dyDescent="0.15">
      <c r="A660" s="142">
        <v>644</v>
      </c>
      <c r="B660" s="98">
        <v>36</v>
      </c>
      <c r="C660" s="97" t="s">
        <v>1399</v>
      </c>
      <c r="D660" s="69" t="s">
        <v>1476</v>
      </c>
      <c r="E660" s="67" t="s">
        <v>1477</v>
      </c>
      <c r="F660" s="62" t="s">
        <v>1470</v>
      </c>
      <c r="G660" s="71" t="s">
        <v>1401</v>
      </c>
      <c r="H660" s="66"/>
      <c r="I660" s="77"/>
      <c r="J660" s="66"/>
    </row>
    <row r="661" spans="1:10" x14ac:dyDescent="0.15">
      <c r="A661" s="142">
        <v>645</v>
      </c>
      <c r="B661" s="98">
        <v>37</v>
      </c>
      <c r="C661" s="97" t="s">
        <v>1399</v>
      </c>
      <c r="D661" s="69" t="s">
        <v>1476</v>
      </c>
      <c r="E661" s="67" t="s">
        <v>1477</v>
      </c>
      <c r="F661" s="62" t="s">
        <v>1471</v>
      </c>
      <c r="G661" s="71" t="s">
        <v>1408</v>
      </c>
      <c r="H661" s="66"/>
      <c r="I661" s="77"/>
      <c r="J661" s="66"/>
    </row>
    <row r="662" spans="1:10" x14ac:dyDescent="0.15">
      <c r="A662" s="184">
        <v>646</v>
      </c>
      <c r="B662" s="184">
        <v>38</v>
      </c>
      <c r="C662" s="182" t="s">
        <v>1399</v>
      </c>
      <c r="D662" s="183" t="s">
        <v>1476</v>
      </c>
      <c r="E662" s="182" t="s">
        <v>1477</v>
      </c>
      <c r="F662" s="62" t="s">
        <v>1472</v>
      </c>
      <c r="G662" s="71" t="s">
        <v>1403</v>
      </c>
      <c r="H662" s="184"/>
      <c r="I662" s="185"/>
      <c r="J662" s="184"/>
    </row>
    <row r="663" spans="1:10" x14ac:dyDescent="0.15">
      <c r="A663" s="184"/>
      <c r="B663" s="184"/>
      <c r="C663" s="182"/>
      <c r="D663" s="183"/>
      <c r="E663" s="182"/>
      <c r="F663" s="62" t="s">
        <v>1473</v>
      </c>
      <c r="G663" s="71" t="s">
        <v>1424</v>
      </c>
      <c r="H663" s="184"/>
      <c r="I663" s="185"/>
      <c r="J663" s="184"/>
    </row>
    <row r="664" spans="1:10" x14ac:dyDescent="0.15">
      <c r="A664" s="184"/>
      <c r="B664" s="184"/>
      <c r="C664" s="182"/>
      <c r="D664" s="183"/>
      <c r="E664" s="182"/>
      <c r="F664" s="62" t="s">
        <v>1474</v>
      </c>
      <c r="G664" s="71" t="s">
        <v>1425</v>
      </c>
      <c r="H664" s="184"/>
      <c r="I664" s="185"/>
      <c r="J664" s="184"/>
    </row>
    <row r="665" spans="1:10" x14ac:dyDescent="0.15">
      <c r="A665" s="98">
        <v>647</v>
      </c>
      <c r="B665" s="98">
        <v>39</v>
      </c>
      <c r="C665" s="97" t="s">
        <v>1399</v>
      </c>
      <c r="D665" s="69" t="s">
        <v>1476</v>
      </c>
      <c r="E665" s="67" t="s">
        <v>1477</v>
      </c>
      <c r="F665" s="62" t="s">
        <v>1475</v>
      </c>
      <c r="G665" s="71" t="s">
        <v>1426</v>
      </c>
      <c r="H665" s="66"/>
      <c r="I665" s="77"/>
      <c r="J665" s="66"/>
    </row>
    <row r="666" spans="1:10" x14ac:dyDescent="0.15">
      <c r="A666" s="68">
        <v>648</v>
      </c>
      <c r="B666" s="68">
        <v>40</v>
      </c>
      <c r="C666" s="97" t="s">
        <v>1399</v>
      </c>
      <c r="D666" s="69" t="s">
        <v>1476</v>
      </c>
      <c r="E666" s="67" t="s">
        <v>1477</v>
      </c>
      <c r="F666" s="62" t="s">
        <v>1481</v>
      </c>
      <c r="G666" s="71" t="s">
        <v>1427</v>
      </c>
      <c r="H666" s="68"/>
      <c r="I666" s="96"/>
      <c r="J666" s="68"/>
    </row>
    <row r="667" spans="1:10" x14ac:dyDescent="0.15">
      <c r="A667" s="98"/>
      <c r="B667" s="71"/>
    </row>
  </sheetData>
  <sortState ref="H2:P584">
    <sortCondition ref="I2:I584"/>
  </sortState>
  <mergeCells count="64">
    <mergeCell ref="J637:J639"/>
    <mergeCell ref="J653:J654"/>
    <mergeCell ref="J662:J664"/>
    <mergeCell ref="I610:I615"/>
    <mergeCell ref="I616:I618"/>
    <mergeCell ref="I621:I623"/>
    <mergeCell ref="I628:I629"/>
    <mergeCell ref="I630:I632"/>
    <mergeCell ref="I637:I639"/>
    <mergeCell ref="I653:I654"/>
    <mergeCell ref="I662:I664"/>
    <mergeCell ref="J610:J615"/>
    <mergeCell ref="J616:J618"/>
    <mergeCell ref="J621:J623"/>
    <mergeCell ref="J628:J629"/>
    <mergeCell ref="J630:J632"/>
    <mergeCell ref="H637:H639"/>
    <mergeCell ref="H653:H654"/>
    <mergeCell ref="H662:H664"/>
    <mergeCell ref="H610:H615"/>
    <mergeCell ref="H616:H618"/>
    <mergeCell ref="H621:H623"/>
    <mergeCell ref="H628:H629"/>
    <mergeCell ref="H630:H632"/>
    <mergeCell ref="B653:B654"/>
    <mergeCell ref="B662:B664"/>
    <mergeCell ref="A610:A615"/>
    <mergeCell ref="A616:A618"/>
    <mergeCell ref="A621:A623"/>
    <mergeCell ref="A628:A629"/>
    <mergeCell ref="A630:A632"/>
    <mergeCell ref="A637:A639"/>
    <mergeCell ref="A653:A654"/>
    <mergeCell ref="A662:A664"/>
    <mergeCell ref="B610:B615"/>
    <mergeCell ref="B616:B618"/>
    <mergeCell ref="B621:B623"/>
    <mergeCell ref="B628:B629"/>
    <mergeCell ref="B630:B632"/>
    <mergeCell ref="B637:B639"/>
    <mergeCell ref="C653:C654"/>
    <mergeCell ref="C662:C664"/>
    <mergeCell ref="D610:D615"/>
    <mergeCell ref="D616:D618"/>
    <mergeCell ref="D621:D623"/>
    <mergeCell ref="D628:D629"/>
    <mergeCell ref="D630:D632"/>
    <mergeCell ref="D637:D639"/>
    <mergeCell ref="D653:D654"/>
    <mergeCell ref="D662:D664"/>
    <mergeCell ref="C610:C615"/>
    <mergeCell ref="C616:C618"/>
    <mergeCell ref="C621:C623"/>
    <mergeCell ref="C628:C629"/>
    <mergeCell ref="C630:C632"/>
    <mergeCell ref="C637:C639"/>
    <mergeCell ref="E653:E654"/>
    <mergeCell ref="E662:E664"/>
    <mergeCell ref="E610:E615"/>
    <mergeCell ref="E616:E618"/>
    <mergeCell ref="E621:E623"/>
    <mergeCell ref="E628:E629"/>
    <mergeCell ref="E630:E632"/>
    <mergeCell ref="E637:E639"/>
  </mergeCells>
  <phoneticPr fontId="1"/>
  <pageMargins left="0.51181102362204722" right="0.51181102362204722" top="0.74803149606299213" bottom="0.74803149606299213" header="0.11811023622047245" footer="0.11811023622047245"/>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6"/>
  <sheetViews>
    <sheetView tabSelected="1" view="pageBreakPreview" topLeftCell="A28" zoomScaleNormal="100" zoomScaleSheetLayoutView="100" workbookViewId="0">
      <selection activeCell="A54" sqref="A54"/>
    </sheetView>
  </sheetViews>
  <sheetFormatPr defaultColWidth="9" defaultRowHeight="13.5" x14ac:dyDescent="0.15"/>
  <cols>
    <col min="1" max="1" width="3.5" style="88" customWidth="1"/>
    <col min="2" max="2" width="4.25" style="44" customWidth="1"/>
    <col min="3" max="3" width="4.625" style="14" customWidth="1"/>
    <col min="4" max="4" width="10.75" style="88" customWidth="1"/>
    <col min="5" max="5" width="59.25" style="3" customWidth="1"/>
    <col min="6" max="6" width="6.75" style="44" customWidth="1"/>
    <col min="7" max="16384" width="9" style="25"/>
  </cols>
  <sheetData>
    <row r="1" spans="1:9" ht="24.75" x14ac:dyDescent="0.15">
      <c r="B1" s="54" t="s">
        <v>1188</v>
      </c>
      <c r="C1" s="26" t="s">
        <v>1172</v>
      </c>
      <c r="D1" s="56" t="s">
        <v>1377</v>
      </c>
      <c r="E1" s="41" t="s">
        <v>1189</v>
      </c>
      <c r="F1" s="54" t="s">
        <v>210</v>
      </c>
      <c r="G1" s="25" t="s">
        <v>934</v>
      </c>
      <c r="H1" s="25" t="s">
        <v>211</v>
      </c>
      <c r="I1" s="25" t="s">
        <v>377</v>
      </c>
    </row>
    <row r="2" spans="1:9" x14ac:dyDescent="0.15">
      <c r="A2" s="88">
        <v>1</v>
      </c>
      <c r="B2" s="54" t="s">
        <v>591</v>
      </c>
      <c r="C2" s="26" t="s">
        <v>1028</v>
      </c>
      <c r="D2" s="63">
        <v>7003571</v>
      </c>
      <c r="E2" s="27" t="s">
        <v>83</v>
      </c>
      <c r="F2" s="54" t="s">
        <v>234</v>
      </c>
      <c r="G2" s="25">
        <v>2013</v>
      </c>
      <c r="I2" s="25" t="s">
        <v>567</v>
      </c>
    </row>
    <row r="3" spans="1:9" x14ac:dyDescent="0.15">
      <c r="A3" s="88">
        <v>2</v>
      </c>
      <c r="B3" s="54" t="s">
        <v>591</v>
      </c>
      <c r="C3" s="26" t="s">
        <v>1028</v>
      </c>
      <c r="D3" s="63">
        <v>7003581</v>
      </c>
      <c r="E3" s="27" t="s">
        <v>84</v>
      </c>
      <c r="F3" s="54" t="s">
        <v>234</v>
      </c>
      <c r="G3" s="25">
        <v>2013</v>
      </c>
      <c r="I3" s="25" t="s">
        <v>568</v>
      </c>
    </row>
    <row r="4" spans="1:9" x14ac:dyDescent="0.15">
      <c r="A4" s="88">
        <v>3</v>
      </c>
      <c r="B4" s="54" t="s">
        <v>591</v>
      </c>
      <c r="C4" s="26" t="s">
        <v>1028</v>
      </c>
      <c r="D4" s="63">
        <v>7003591</v>
      </c>
      <c r="E4" s="27" t="s">
        <v>85</v>
      </c>
      <c r="F4" s="54" t="s">
        <v>234</v>
      </c>
      <c r="G4" s="25">
        <v>2013</v>
      </c>
      <c r="I4" s="25" t="s">
        <v>569</v>
      </c>
    </row>
    <row r="5" spans="1:9" x14ac:dyDescent="0.15">
      <c r="A5" s="88">
        <v>4</v>
      </c>
      <c r="B5" s="54" t="s">
        <v>591</v>
      </c>
      <c r="C5" s="26" t="s">
        <v>1028</v>
      </c>
      <c r="D5" s="63">
        <v>7003601</v>
      </c>
      <c r="E5" s="27" t="s">
        <v>86</v>
      </c>
      <c r="F5" s="54" t="s">
        <v>234</v>
      </c>
      <c r="G5" s="25">
        <v>2013</v>
      </c>
      <c r="I5" s="25" t="s">
        <v>570</v>
      </c>
    </row>
    <row r="6" spans="1:9" ht="13.7" customHeight="1" x14ac:dyDescent="0.15">
      <c r="A6" s="88">
        <v>5</v>
      </c>
      <c r="B6" s="54" t="s">
        <v>591</v>
      </c>
      <c r="C6" s="26" t="s">
        <v>1028</v>
      </c>
      <c r="D6" s="63">
        <v>7000881</v>
      </c>
      <c r="E6" s="43" t="s">
        <v>571</v>
      </c>
      <c r="F6" s="54" t="s">
        <v>426</v>
      </c>
      <c r="G6" s="25">
        <v>2008</v>
      </c>
      <c r="I6" s="25" t="s">
        <v>572</v>
      </c>
    </row>
    <row r="7" spans="1:9" x14ac:dyDescent="0.15">
      <c r="A7" s="88">
        <v>6</v>
      </c>
      <c r="B7" s="54" t="s">
        <v>591</v>
      </c>
      <c r="C7" s="26" t="s">
        <v>1028</v>
      </c>
      <c r="D7" s="63">
        <v>7000891</v>
      </c>
      <c r="E7" s="43" t="s">
        <v>578</v>
      </c>
      <c r="F7" s="54" t="s">
        <v>426</v>
      </c>
      <c r="G7" s="25">
        <v>2008</v>
      </c>
      <c r="I7" s="25" t="s">
        <v>573</v>
      </c>
    </row>
    <row r="8" spans="1:9" x14ac:dyDescent="0.15">
      <c r="A8" s="88">
        <v>7</v>
      </c>
      <c r="B8" s="54" t="s">
        <v>591</v>
      </c>
      <c r="C8" s="26" t="s">
        <v>1028</v>
      </c>
      <c r="D8" s="63">
        <v>7000901</v>
      </c>
      <c r="E8" s="43" t="s">
        <v>579</v>
      </c>
      <c r="F8" s="54" t="s">
        <v>426</v>
      </c>
      <c r="G8" s="25">
        <v>2008</v>
      </c>
      <c r="I8" s="25" t="s">
        <v>574</v>
      </c>
    </row>
    <row r="9" spans="1:9" x14ac:dyDescent="0.15">
      <c r="A9" s="88">
        <v>8</v>
      </c>
      <c r="B9" s="54" t="s">
        <v>591</v>
      </c>
      <c r="C9" s="26" t="s">
        <v>1028</v>
      </c>
      <c r="D9" s="63">
        <v>7000911</v>
      </c>
      <c r="E9" s="43" t="s">
        <v>580</v>
      </c>
      <c r="F9" s="54" t="s">
        <v>426</v>
      </c>
      <c r="G9" s="25">
        <v>2008</v>
      </c>
      <c r="I9" s="25" t="s">
        <v>575</v>
      </c>
    </row>
    <row r="10" spans="1:9" x14ac:dyDescent="0.15">
      <c r="A10" s="88">
        <v>9</v>
      </c>
      <c r="B10" s="54" t="s">
        <v>591</v>
      </c>
      <c r="C10" s="26" t="s">
        <v>1028</v>
      </c>
      <c r="D10" s="63">
        <v>7000921</v>
      </c>
      <c r="E10" s="43" t="s">
        <v>581</v>
      </c>
      <c r="F10" s="54" t="s">
        <v>426</v>
      </c>
      <c r="G10" s="25">
        <v>2008</v>
      </c>
      <c r="I10" s="25" t="s">
        <v>576</v>
      </c>
    </row>
    <row r="11" spans="1:9" x14ac:dyDescent="0.15">
      <c r="A11" s="88">
        <v>10</v>
      </c>
      <c r="B11" s="54" t="s">
        <v>591</v>
      </c>
      <c r="C11" s="26" t="s">
        <v>1028</v>
      </c>
      <c r="D11" s="63">
        <v>7000931</v>
      </c>
      <c r="E11" s="43" t="s">
        <v>582</v>
      </c>
      <c r="F11" s="54" t="s">
        <v>426</v>
      </c>
      <c r="G11" s="25">
        <v>2008</v>
      </c>
      <c r="I11" s="25" t="s">
        <v>577</v>
      </c>
    </row>
    <row r="12" spans="1:9" x14ac:dyDescent="0.15">
      <c r="A12" s="88">
        <v>11</v>
      </c>
      <c r="B12" s="54" t="s">
        <v>591</v>
      </c>
      <c r="C12" s="26" t="s">
        <v>1028</v>
      </c>
      <c r="D12" s="63">
        <v>7000461</v>
      </c>
      <c r="E12" s="43" t="s">
        <v>1056</v>
      </c>
      <c r="F12" s="54" t="s">
        <v>317</v>
      </c>
      <c r="G12">
        <v>2007</v>
      </c>
      <c r="H12"/>
      <c r="I12" t="s">
        <v>498</v>
      </c>
    </row>
    <row r="13" spans="1:9" x14ac:dyDescent="0.15">
      <c r="A13" s="88">
        <v>12</v>
      </c>
      <c r="B13" s="54" t="s">
        <v>591</v>
      </c>
      <c r="C13" s="26" t="s">
        <v>1028</v>
      </c>
      <c r="D13" s="63">
        <v>7000471</v>
      </c>
      <c r="E13" s="43" t="s">
        <v>499</v>
      </c>
      <c r="F13" s="54" t="s">
        <v>270</v>
      </c>
      <c r="G13">
        <v>2007</v>
      </c>
      <c r="H13"/>
      <c r="I13" t="s">
        <v>500</v>
      </c>
    </row>
    <row r="14" spans="1:9" x14ac:dyDescent="0.15">
      <c r="A14" s="88">
        <v>13</v>
      </c>
      <c r="B14" s="54" t="s">
        <v>591</v>
      </c>
      <c r="C14" s="26" t="s">
        <v>1028</v>
      </c>
      <c r="D14" s="63">
        <v>7000481</v>
      </c>
      <c r="E14" s="43" t="s">
        <v>501</v>
      </c>
      <c r="F14" s="54" t="s">
        <v>270</v>
      </c>
      <c r="G14">
        <v>2007</v>
      </c>
      <c r="H14"/>
      <c r="I14" t="s">
        <v>502</v>
      </c>
    </row>
    <row r="15" spans="1:9" x14ac:dyDescent="0.15">
      <c r="A15" s="88">
        <v>14</v>
      </c>
      <c r="B15" s="54" t="s">
        <v>591</v>
      </c>
      <c r="C15" s="26" t="s">
        <v>1028</v>
      </c>
      <c r="D15" s="63">
        <v>7000491</v>
      </c>
      <c r="E15" s="43" t="s">
        <v>503</v>
      </c>
      <c r="F15" s="54" t="s">
        <v>317</v>
      </c>
      <c r="G15">
        <v>2007</v>
      </c>
      <c r="H15"/>
      <c r="I15" t="s">
        <v>504</v>
      </c>
    </row>
    <row r="16" spans="1:9" x14ac:dyDescent="0.15">
      <c r="A16" s="88">
        <v>15</v>
      </c>
      <c r="B16" s="54" t="s">
        <v>591</v>
      </c>
      <c r="C16" s="26" t="s">
        <v>1028</v>
      </c>
      <c r="D16" s="63">
        <v>7000501</v>
      </c>
      <c r="E16" s="43" t="s">
        <v>505</v>
      </c>
      <c r="F16" s="54" t="s">
        <v>270</v>
      </c>
      <c r="G16">
        <v>2007</v>
      </c>
      <c r="H16"/>
      <c r="I16" t="s">
        <v>506</v>
      </c>
    </row>
    <row r="17" spans="1:9" x14ac:dyDescent="0.15">
      <c r="A17" s="88">
        <v>16</v>
      </c>
      <c r="B17" s="54" t="s">
        <v>591</v>
      </c>
      <c r="C17" s="26" t="s">
        <v>1028</v>
      </c>
      <c r="D17" s="63">
        <v>7000511</v>
      </c>
      <c r="E17" s="43" t="s">
        <v>507</v>
      </c>
      <c r="F17" s="54" t="s">
        <v>270</v>
      </c>
      <c r="G17">
        <v>2007</v>
      </c>
      <c r="H17"/>
      <c r="I17" t="s">
        <v>508</v>
      </c>
    </row>
    <row r="18" spans="1:9" x14ac:dyDescent="0.15">
      <c r="A18" s="88">
        <v>17</v>
      </c>
      <c r="B18" s="54" t="s">
        <v>591</v>
      </c>
      <c r="C18" s="26" t="s">
        <v>1028</v>
      </c>
      <c r="D18" s="63">
        <v>7000521</v>
      </c>
      <c r="E18" s="43" t="s">
        <v>509</v>
      </c>
      <c r="F18" s="54" t="s">
        <v>270</v>
      </c>
      <c r="G18">
        <v>2007</v>
      </c>
      <c r="H18"/>
      <c r="I18" t="s">
        <v>510</v>
      </c>
    </row>
    <row r="19" spans="1:9" x14ac:dyDescent="0.15">
      <c r="A19" s="88">
        <v>18</v>
      </c>
      <c r="B19" s="54" t="s">
        <v>591</v>
      </c>
      <c r="C19" s="26" t="s">
        <v>1028</v>
      </c>
      <c r="D19" s="63">
        <v>7000531</v>
      </c>
      <c r="E19" s="43" t="s">
        <v>511</v>
      </c>
      <c r="F19" s="54" t="s">
        <v>317</v>
      </c>
      <c r="G19">
        <v>2007</v>
      </c>
      <c r="H19"/>
      <c r="I19" t="s">
        <v>512</v>
      </c>
    </row>
    <row r="20" spans="1:9" x14ac:dyDescent="0.15">
      <c r="A20" s="88">
        <v>19</v>
      </c>
      <c r="B20" s="54" t="s">
        <v>591</v>
      </c>
      <c r="C20" s="26" t="s">
        <v>1028</v>
      </c>
      <c r="D20" s="63">
        <v>7000541</v>
      </c>
      <c r="E20" s="43" t="s">
        <v>513</v>
      </c>
      <c r="F20" s="54" t="s">
        <v>317</v>
      </c>
      <c r="G20">
        <v>2007</v>
      </c>
      <c r="H20"/>
      <c r="I20" t="s">
        <v>514</v>
      </c>
    </row>
    <row r="21" spans="1:9" x14ac:dyDescent="0.15">
      <c r="A21" s="88">
        <v>20</v>
      </c>
      <c r="B21" s="54" t="s">
        <v>591</v>
      </c>
      <c r="C21" s="26" t="s">
        <v>1028</v>
      </c>
      <c r="D21" s="63">
        <v>7000551</v>
      </c>
      <c r="E21" s="43" t="s">
        <v>515</v>
      </c>
      <c r="F21" s="54" t="s">
        <v>270</v>
      </c>
      <c r="G21">
        <v>2007</v>
      </c>
      <c r="H21"/>
      <c r="I21" t="s">
        <v>516</v>
      </c>
    </row>
    <row r="22" spans="1:9" ht="13.7" customHeight="1" x14ac:dyDescent="0.15">
      <c r="A22" s="88">
        <v>21</v>
      </c>
      <c r="B22" s="54" t="s">
        <v>591</v>
      </c>
      <c r="C22" s="26" t="s">
        <v>1028</v>
      </c>
      <c r="D22" s="84">
        <v>80100001</v>
      </c>
      <c r="E22" s="27" t="s">
        <v>1274</v>
      </c>
      <c r="F22" s="54" t="s">
        <v>1275</v>
      </c>
      <c r="G22" s="25">
        <v>2019</v>
      </c>
      <c r="H22" s="25" t="s">
        <v>1276</v>
      </c>
      <c r="I22" s="50" t="s">
        <v>1277</v>
      </c>
    </row>
    <row r="23" spans="1:9" ht="13.7" customHeight="1" x14ac:dyDescent="0.15">
      <c r="A23" s="88">
        <v>22</v>
      </c>
      <c r="B23" s="54" t="s">
        <v>591</v>
      </c>
      <c r="C23" s="26" t="s">
        <v>1028</v>
      </c>
      <c r="D23" s="63">
        <v>7001311</v>
      </c>
      <c r="E23" s="43" t="s">
        <v>592</v>
      </c>
      <c r="F23" s="54" t="s">
        <v>258</v>
      </c>
      <c r="G23" s="25">
        <v>2009</v>
      </c>
      <c r="H23" s="25" t="s">
        <v>593</v>
      </c>
      <c r="I23" s="25" t="s">
        <v>597</v>
      </c>
    </row>
    <row r="24" spans="1:9" x14ac:dyDescent="0.15">
      <c r="A24" s="88">
        <v>23</v>
      </c>
      <c r="B24" s="54" t="s">
        <v>591</v>
      </c>
      <c r="C24" s="26" t="s">
        <v>1028</v>
      </c>
      <c r="D24" s="86">
        <v>7001321</v>
      </c>
      <c r="E24" s="43" t="s">
        <v>594</v>
      </c>
      <c r="F24" s="54" t="s">
        <v>212</v>
      </c>
      <c r="G24" s="25">
        <v>2009</v>
      </c>
      <c r="H24" s="25" t="s">
        <v>595</v>
      </c>
      <c r="I24" s="25" t="s">
        <v>598</v>
      </c>
    </row>
    <row r="25" spans="1:9" x14ac:dyDescent="0.15">
      <c r="A25" s="88">
        <v>24</v>
      </c>
      <c r="B25" s="54" t="s">
        <v>591</v>
      </c>
      <c r="C25" s="26" t="s">
        <v>1028</v>
      </c>
      <c r="D25" s="63">
        <v>7001331</v>
      </c>
      <c r="E25" s="43" t="s">
        <v>596</v>
      </c>
      <c r="F25" s="54" t="s">
        <v>212</v>
      </c>
      <c r="G25" s="25">
        <v>2009</v>
      </c>
      <c r="H25" s="25" t="s">
        <v>609</v>
      </c>
      <c r="I25" s="25" t="s">
        <v>599</v>
      </c>
    </row>
    <row r="26" spans="1:9" x14ac:dyDescent="0.15">
      <c r="A26" s="88">
        <v>25</v>
      </c>
      <c r="B26" s="54" t="s">
        <v>591</v>
      </c>
      <c r="C26" s="26" t="s">
        <v>1028</v>
      </c>
      <c r="D26" s="63">
        <v>7001341</v>
      </c>
      <c r="E26" s="43" t="s">
        <v>610</v>
      </c>
      <c r="F26" s="54" t="s">
        <v>333</v>
      </c>
      <c r="G26" s="25">
        <v>2009</v>
      </c>
      <c r="H26" s="25" t="s">
        <v>611</v>
      </c>
      <c r="I26" s="25" t="s">
        <v>600</v>
      </c>
    </row>
    <row r="27" spans="1:9" x14ac:dyDescent="0.15">
      <c r="A27" s="88">
        <v>26</v>
      </c>
      <c r="B27" s="54" t="s">
        <v>591</v>
      </c>
      <c r="C27" s="26" t="s">
        <v>1028</v>
      </c>
      <c r="D27" s="63">
        <v>7001351</v>
      </c>
      <c r="E27" s="43" t="s">
        <v>612</v>
      </c>
      <c r="F27" s="54" t="s">
        <v>264</v>
      </c>
      <c r="G27" s="25">
        <v>2009</v>
      </c>
      <c r="H27" s="25" t="s">
        <v>613</v>
      </c>
      <c r="I27" s="25" t="s">
        <v>601</v>
      </c>
    </row>
    <row r="28" spans="1:9" x14ac:dyDescent="0.15">
      <c r="A28" s="88">
        <v>27</v>
      </c>
      <c r="B28" s="54" t="s">
        <v>591</v>
      </c>
      <c r="C28" s="26" t="s">
        <v>1028</v>
      </c>
      <c r="D28" s="63">
        <v>7001361</v>
      </c>
      <c r="E28" s="43" t="s">
        <v>614</v>
      </c>
      <c r="F28" s="54" t="s">
        <v>245</v>
      </c>
      <c r="G28" s="25">
        <v>2009</v>
      </c>
      <c r="H28" s="25" t="s">
        <v>615</v>
      </c>
      <c r="I28" s="25" t="s">
        <v>602</v>
      </c>
    </row>
    <row r="29" spans="1:9" ht="13.7" customHeight="1" x14ac:dyDescent="0.15">
      <c r="A29" s="88">
        <v>28</v>
      </c>
      <c r="B29" s="54" t="s">
        <v>591</v>
      </c>
      <c r="C29" s="26" t="s">
        <v>1028</v>
      </c>
      <c r="D29" s="63">
        <v>7001371</v>
      </c>
      <c r="E29" s="43" t="s">
        <v>616</v>
      </c>
      <c r="F29" s="54" t="s">
        <v>244</v>
      </c>
      <c r="G29" s="25">
        <v>2009</v>
      </c>
      <c r="H29" s="25" t="s">
        <v>617</v>
      </c>
      <c r="I29" s="25" t="s">
        <v>603</v>
      </c>
    </row>
    <row r="30" spans="1:9" x14ac:dyDescent="0.15">
      <c r="A30" s="88">
        <v>29</v>
      </c>
      <c r="B30" s="54" t="s">
        <v>591</v>
      </c>
      <c r="C30" s="26" t="s">
        <v>1028</v>
      </c>
      <c r="D30" s="63">
        <v>7001381</v>
      </c>
      <c r="E30" s="43" t="s">
        <v>618</v>
      </c>
      <c r="F30" s="54" t="s">
        <v>242</v>
      </c>
      <c r="G30" s="25">
        <v>2009</v>
      </c>
      <c r="H30" s="25" t="s">
        <v>619</v>
      </c>
      <c r="I30" s="25" t="s">
        <v>604</v>
      </c>
    </row>
    <row r="31" spans="1:9" x14ac:dyDescent="0.15">
      <c r="A31" s="88">
        <v>30</v>
      </c>
      <c r="B31" s="54" t="s">
        <v>591</v>
      </c>
      <c r="C31" s="26" t="s">
        <v>1028</v>
      </c>
      <c r="D31" s="63">
        <v>7001391</v>
      </c>
      <c r="E31" s="43" t="s">
        <v>620</v>
      </c>
      <c r="F31" s="54" t="s">
        <v>333</v>
      </c>
      <c r="G31" s="25">
        <v>2009</v>
      </c>
      <c r="H31" s="25" t="s">
        <v>621</v>
      </c>
      <c r="I31" s="25" t="s">
        <v>605</v>
      </c>
    </row>
    <row r="32" spans="1:9" x14ac:dyDescent="0.15">
      <c r="A32" s="88">
        <v>31</v>
      </c>
      <c r="B32" s="54" t="s">
        <v>591</v>
      </c>
      <c r="C32" s="26" t="s">
        <v>1028</v>
      </c>
      <c r="D32" s="63">
        <v>7001401</v>
      </c>
      <c r="E32" s="27" t="s">
        <v>622</v>
      </c>
      <c r="F32" s="54" t="s">
        <v>237</v>
      </c>
      <c r="G32" s="25">
        <v>2009</v>
      </c>
      <c r="H32" s="25" t="s">
        <v>623</v>
      </c>
      <c r="I32" s="25" t="s">
        <v>606</v>
      </c>
    </row>
    <row r="33" spans="1:9" x14ac:dyDescent="0.15">
      <c r="A33" s="88">
        <v>32</v>
      </c>
      <c r="B33" s="54" t="s">
        <v>591</v>
      </c>
      <c r="C33" s="26" t="s">
        <v>1028</v>
      </c>
      <c r="D33" s="63">
        <v>7001411</v>
      </c>
      <c r="E33" s="27" t="s">
        <v>624</v>
      </c>
      <c r="F33" s="54" t="s">
        <v>333</v>
      </c>
      <c r="G33" s="25">
        <v>2009</v>
      </c>
      <c r="H33" s="25" t="s">
        <v>625</v>
      </c>
      <c r="I33" s="25" t="s">
        <v>607</v>
      </c>
    </row>
    <row r="34" spans="1:9" x14ac:dyDescent="0.15">
      <c r="A34" s="88">
        <v>33</v>
      </c>
      <c r="B34" s="54" t="s">
        <v>591</v>
      </c>
      <c r="C34" s="26" t="s">
        <v>1028</v>
      </c>
      <c r="D34" s="63">
        <v>7001421</v>
      </c>
      <c r="E34" s="27" t="s">
        <v>626</v>
      </c>
      <c r="F34" s="54" t="s">
        <v>245</v>
      </c>
      <c r="G34" s="25">
        <v>2009</v>
      </c>
      <c r="H34" s="25" t="s">
        <v>627</v>
      </c>
      <c r="I34" s="25" t="s">
        <v>608</v>
      </c>
    </row>
    <row r="35" spans="1:9" ht="13.7" customHeight="1" x14ac:dyDescent="0.15">
      <c r="A35" s="88">
        <v>34</v>
      </c>
      <c r="B35" s="54" t="s">
        <v>591</v>
      </c>
      <c r="C35" s="26" t="s">
        <v>1028</v>
      </c>
      <c r="D35" s="63">
        <v>7001781</v>
      </c>
      <c r="E35" s="27" t="s">
        <v>628</v>
      </c>
      <c r="F35" s="54" t="s">
        <v>212</v>
      </c>
      <c r="G35" s="25">
        <v>2010</v>
      </c>
      <c r="H35" s="25" t="s">
        <v>629</v>
      </c>
      <c r="I35" s="25" t="s">
        <v>630</v>
      </c>
    </row>
    <row r="36" spans="1:9" x14ac:dyDescent="0.15">
      <c r="A36" s="88">
        <v>35</v>
      </c>
      <c r="B36" s="54" t="s">
        <v>591</v>
      </c>
      <c r="C36" s="26" t="s">
        <v>1028</v>
      </c>
      <c r="D36" s="63">
        <v>7001791</v>
      </c>
      <c r="E36" s="27" t="s">
        <v>637</v>
      </c>
      <c r="F36" s="54" t="s">
        <v>275</v>
      </c>
      <c r="G36" s="25">
        <v>2010</v>
      </c>
      <c r="H36" s="25" t="s">
        <v>638</v>
      </c>
      <c r="I36" s="25" t="s">
        <v>631</v>
      </c>
    </row>
    <row r="37" spans="1:9" x14ac:dyDescent="0.15">
      <c r="A37" s="88">
        <v>36</v>
      </c>
      <c r="B37" s="54" t="s">
        <v>591</v>
      </c>
      <c r="C37" s="26" t="s">
        <v>1028</v>
      </c>
      <c r="D37" s="63">
        <v>7001801</v>
      </c>
      <c r="E37" s="27" t="s">
        <v>639</v>
      </c>
      <c r="F37" s="54" t="s">
        <v>264</v>
      </c>
      <c r="G37" s="25">
        <v>2010</v>
      </c>
      <c r="H37" s="25" t="s">
        <v>640</v>
      </c>
      <c r="I37" s="25" t="s">
        <v>632</v>
      </c>
    </row>
    <row r="38" spans="1:9" x14ac:dyDescent="0.15">
      <c r="A38" s="88">
        <v>37</v>
      </c>
      <c r="B38" s="54" t="s">
        <v>591</v>
      </c>
      <c r="C38" s="26" t="s">
        <v>1028</v>
      </c>
      <c r="D38" s="63">
        <v>7001811</v>
      </c>
      <c r="E38" s="27" t="s">
        <v>641</v>
      </c>
      <c r="F38" s="54" t="s">
        <v>258</v>
      </c>
      <c r="G38" s="25">
        <v>2010</v>
      </c>
      <c r="H38" s="25" t="s">
        <v>642</v>
      </c>
      <c r="I38" s="25" t="s">
        <v>633</v>
      </c>
    </row>
    <row r="39" spans="1:9" x14ac:dyDescent="0.15">
      <c r="A39" s="88">
        <v>38</v>
      </c>
      <c r="B39" s="54" t="s">
        <v>591</v>
      </c>
      <c r="C39" s="26" t="s">
        <v>1028</v>
      </c>
      <c r="D39" s="63">
        <v>7001821</v>
      </c>
      <c r="E39" s="27" t="s">
        <v>643</v>
      </c>
      <c r="F39" s="54" t="s">
        <v>644</v>
      </c>
      <c r="G39" s="25">
        <v>2010</v>
      </c>
      <c r="H39" s="25" t="s">
        <v>645</v>
      </c>
      <c r="I39" s="25" t="s">
        <v>634</v>
      </c>
    </row>
    <row r="40" spans="1:9" x14ac:dyDescent="0.15">
      <c r="A40" s="88">
        <v>39</v>
      </c>
      <c r="B40" s="54" t="s">
        <v>591</v>
      </c>
      <c r="C40" s="26" t="s">
        <v>1028</v>
      </c>
      <c r="D40" s="63">
        <v>7001831</v>
      </c>
      <c r="E40" s="27" t="s">
        <v>646</v>
      </c>
      <c r="F40" s="54" t="s">
        <v>248</v>
      </c>
      <c r="G40" s="25">
        <v>2010</v>
      </c>
      <c r="H40" s="25" t="s">
        <v>647</v>
      </c>
      <c r="I40" s="25" t="s">
        <v>635</v>
      </c>
    </row>
    <row r="41" spans="1:9" ht="13.7" customHeight="1" x14ac:dyDescent="0.15">
      <c r="A41" s="88">
        <v>40</v>
      </c>
      <c r="B41" s="54" t="s">
        <v>591</v>
      </c>
      <c r="C41" s="26" t="s">
        <v>1028</v>
      </c>
      <c r="D41" s="63">
        <v>7001841</v>
      </c>
      <c r="E41" s="27" t="s">
        <v>648</v>
      </c>
      <c r="F41" s="54" t="s">
        <v>265</v>
      </c>
      <c r="G41" s="25">
        <v>2010</v>
      </c>
      <c r="H41" s="25" t="s">
        <v>649</v>
      </c>
      <c r="I41" s="25" t="s">
        <v>636</v>
      </c>
    </row>
    <row r="42" spans="1:9" x14ac:dyDescent="0.15">
      <c r="A42" s="88">
        <v>41</v>
      </c>
      <c r="B42" s="54" t="s">
        <v>591</v>
      </c>
      <c r="C42" s="26" t="s">
        <v>1028</v>
      </c>
      <c r="D42" s="63">
        <v>7001291</v>
      </c>
      <c r="E42" s="43" t="s">
        <v>115</v>
      </c>
      <c r="F42" s="54" t="s">
        <v>248</v>
      </c>
      <c r="G42" s="25">
        <v>2009</v>
      </c>
      <c r="I42" s="25" t="s">
        <v>583</v>
      </c>
    </row>
    <row r="43" spans="1:9" x14ac:dyDescent="0.15">
      <c r="A43" s="88">
        <v>42</v>
      </c>
      <c r="B43" s="54" t="s">
        <v>591</v>
      </c>
      <c r="C43" s="26" t="s">
        <v>1028</v>
      </c>
      <c r="D43" s="63">
        <v>7001301</v>
      </c>
      <c r="E43" s="43" t="s">
        <v>116</v>
      </c>
      <c r="F43" s="54" t="s">
        <v>273</v>
      </c>
      <c r="G43" s="25">
        <v>2009</v>
      </c>
      <c r="I43" s="25" t="s">
        <v>584</v>
      </c>
    </row>
    <row r="44" spans="1:9" x14ac:dyDescent="0.15">
      <c r="A44" s="88">
        <v>43</v>
      </c>
      <c r="B44" s="54" t="s">
        <v>591</v>
      </c>
      <c r="C44" s="26" t="s">
        <v>1028</v>
      </c>
      <c r="D44" s="63">
        <v>7003731</v>
      </c>
      <c r="E44" s="43" t="s">
        <v>87</v>
      </c>
      <c r="F44" s="54" t="s">
        <v>328</v>
      </c>
      <c r="G44" s="25">
        <v>2014</v>
      </c>
      <c r="I44" s="25" t="s">
        <v>590</v>
      </c>
    </row>
    <row r="45" spans="1:9" x14ac:dyDescent="0.15">
      <c r="A45" s="88">
        <v>44</v>
      </c>
      <c r="B45" s="54" t="s">
        <v>591</v>
      </c>
      <c r="C45" s="26" t="s">
        <v>1028</v>
      </c>
      <c r="D45" s="79">
        <v>80100002</v>
      </c>
      <c r="E45" s="43" t="s">
        <v>1015</v>
      </c>
      <c r="F45" s="90" t="s">
        <v>260</v>
      </c>
      <c r="G45" s="25">
        <v>2019</v>
      </c>
      <c r="I45" s="25" t="s">
        <v>1119</v>
      </c>
    </row>
    <row r="46" spans="1:9" x14ac:dyDescent="0.15">
      <c r="A46" s="88">
        <v>45</v>
      </c>
      <c r="B46" s="54" t="s">
        <v>591</v>
      </c>
      <c r="C46" s="26" t="s">
        <v>1028</v>
      </c>
      <c r="D46" s="63">
        <v>7001931</v>
      </c>
      <c r="E46" s="43" t="s">
        <v>117</v>
      </c>
      <c r="F46" s="90" t="s">
        <v>264</v>
      </c>
      <c r="G46" s="25">
        <v>2010</v>
      </c>
      <c r="I46" s="25" t="s">
        <v>589</v>
      </c>
    </row>
    <row r="47" spans="1:9" x14ac:dyDescent="0.15">
      <c r="A47" s="88">
        <v>46</v>
      </c>
      <c r="B47" s="54" t="s">
        <v>591</v>
      </c>
      <c r="C47" s="26" t="s">
        <v>1028</v>
      </c>
      <c r="D47" s="63">
        <v>7001281</v>
      </c>
      <c r="E47" s="43" t="s">
        <v>118</v>
      </c>
      <c r="F47" s="54" t="s">
        <v>275</v>
      </c>
      <c r="G47" s="25">
        <v>2009</v>
      </c>
      <c r="I47" s="25" t="s">
        <v>588</v>
      </c>
    </row>
    <row r="48" spans="1:9" x14ac:dyDescent="0.15">
      <c r="A48" s="88">
        <v>47</v>
      </c>
      <c r="B48" s="54" t="s">
        <v>591</v>
      </c>
      <c r="C48" s="26" t="s">
        <v>1028</v>
      </c>
      <c r="D48" s="63">
        <v>7000561</v>
      </c>
      <c r="E48" s="43" t="s">
        <v>119</v>
      </c>
      <c r="F48" s="54" t="s">
        <v>586</v>
      </c>
      <c r="G48" s="25">
        <v>2007</v>
      </c>
      <c r="I48" s="25" t="s">
        <v>585</v>
      </c>
    </row>
    <row r="49" spans="1:9" x14ac:dyDescent="0.15">
      <c r="A49" s="88">
        <v>48</v>
      </c>
      <c r="B49" s="54" t="s">
        <v>591</v>
      </c>
      <c r="C49" s="26" t="s">
        <v>1028</v>
      </c>
      <c r="D49" s="63">
        <v>7000571</v>
      </c>
      <c r="E49" s="43" t="s">
        <v>120</v>
      </c>
      <c r="F49" s="54" t="s">
        <v>586</v>
      </c>
      <c r="G49" s="25">
        <v>2007</v>
      </c>
      <c r="I49" s="25" t="s">
        <v>587</v>
      </c>
    </row>
    <row r="50" spans="1:9" x14ac:dyDescent="0.15">
      <c r="A50" s="88">
        <v>49</v>
      </c>
      <c r="B50" s="54" t="s">
        <v>591</v>
      </c>
      <c r="C50" s="26" t="s">
        <v>1028</v>
      </c>
      <c r="D50" s="79">
        <v>80100003</v>
      </c>
      <c r="E50" s="5" t="s">
        <v>1120</v>
      </c>
      <c r="F50" s="54" t="s">
        <v>260</v>
      </c>
      <c r="G50" s="25">
        <v>2020</v>
      </c>
      <c r="I50" s="28" t="s">
        <v>1118</v>
      </c>
    </row>
    <row r="51" spans="1:9" x14ac:dyDescent="0.15">
      <c r="A51" s="88">
        <v>50</v>
      </c>
      <c r="B51" s="54" t="s">
        <v>591</v>
      </c>
      <c r="C51" s="26" t="s">
        <v>1028</v>
      </c>
      <c r="D51" s="79">
        <v>80100004</v>
      </c>
      <c r="E51" s="5" t="s">
        <v>1180</v>
      </c>
      <c r="F51" s="54" t="s">
        <v>474</v>
      </c>
      <c r="G51" s="25">
        <v>1984</v>
      </c>
      <c r="I51" s="25" t="s">
        <v>1181</v>
      </c>
    </row>
    <row r="52" spans="1:9" x14ac:dyDescent="0.15">
      <c r="A52" s="88">
        <v>51</v>
      </c>
      <c r="B52" s="54" t="s">
        <v>591</v>
      </c>
      <c r="C52" s="26" t="s">
        <v>1028</v>
      </c>
      <c r="D52" s="79">
        <v>80100005</v>
      </c>
      <c r="E52" s="5" t="s">
        <v>1182</v>
      </c>
      <c r="F52" s="54" t="s">
        <v>667</v>
      </c>
      <c r="G52" s="25">
        <v>2003</v>
      </c>
      <c r="I52" s="25" t="s">
        <v>1168</v>
      </c>
    </row>
    <row r="53" spans="1:9" x14ac:dyDescent="0.15">
      <c r="A53" s="46">
        <v>52</v>
      </c>
      <c r="B53" s="54" t="s">
        <v>591</v>
      </c>
      <c r="C53" s="26" t="s">
        <v>1028</v>
      </c>
      <c r="D53" s="63">
        <v>80100006</v>
      </c>
      <c r="E53" s="43" t="s">
        <v>115</v>
      </c>
      <c r="F53" s="54" t="s">
        <v>275</v>
      </c>
      <c r="G53" s="25">
        <v>2009</v>
      </c>
      <c r="I53" s="25" t="s">
        <v>583</v>
      </c>
    </row>
    <row r="54" spans="1:9" x14ac:dyDescent="0.15">
      <c r="A54" s="110">
        <v>53</v>
      </c>
      <c r="B54" s="54" t="s">
        <v>591</v>
      </c>
      <c r="C54" s="26" t="s">
        <v>1028</v>
      </c>
      <c r="D54" s="63">
        <v>80100007</v>
      </c>
      <c r="E54" s="43" t="s">
        <v>117</v>
      </c>
      <c r="F54" s="90" t="s">
        <v>264</v>
      </c>
      <c r="G54" s="25">
        <v>2010</v>
      </c>
      <c r="I54" s="25" t="s">
        <v>589</v>
      </c>
    </row>
    <row r="55" spans="1:9" x14ac:dyDescent="0.15">
      <c r="B55" s="54"/>
      <c r="C55" s="26"/>
      <c r="D55" s="63"/>
      <c r="E55" s="27"/>
      <c r="F55" s="54"/>
    </row>
    <row r="57" spans="1:9" x14ac:dyDescent="0.15">
      <c r="E57" s="25"/>
      <c r="F57" s="88"/>
    </row>
    <row r="58" spans="1:9" x14ac:dyDescent="0.15">
      <c r="E58" s="25"/>
      <c r="F58" s="88"/>
    </row>
    <row r="59" spans="1:9" x14ac:dyDescent="0.15">
      <c r="E59" s="25"/>
      <c r="F59" s="88"/>
    </row>
    <row r="60" spans="1:9" x14ac:dyDescent="0.15">
      <c r="E60" s="25"/>
      <c r="F60" s="88"/>
    </row>
    <row r="61" spans="1:9" x14ac:dyDescent="0.15">
      <c r="E61" s="25"/>
      <c r="F61" s="88"/>
    </row>
    <row r="62" spans="1:9" x14ac:dyDescent="0.15">
      <c r="E62" s="25"/>
      <c r="F62" s="88"/>
    </row>
    <row r="63" spans="1:9" x14ac:dyDescent="0.15">
      <c r="E63" s="25"/>
      <c r="F63" s="88"/>
    </row>
    <row r="64" spans="1:9" x14ac:dyDescent="0.15">
      <c r="E64" s="25"/>
      <c r="F64" s="88"/>
    </row>
    <row r="65" spans="5:6" x14ac:dyDescent="0.15">
      <c r="E65" s="25"/>
      <c r="F65" s="88"/>
    </row>
    <row r="66" spans="5:6" x14ac:dyDescent="0.15">
      <c r="E66" s="25"/>
      <c r="F66" s="88"/>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2"/>
  <sheetViews>
    <sheetView view="pageBreakPreview" topLeftCell="A86" zoomScaleNormal="100" zoomScaleSheetLayoutView="100" workbookViewId="0">
      <selection activeCell="A112" sqref="A112"/>
    </sheetView>
  </sheetViews>
  <sheetFormatPr defaultRowHeight="13.5" x14ac:dyDescent="0.15"/>
  <cols>
    <col min="1" max="1" width="5.125" style="88" customWidth="1"/>
    <col min="2" max="2" width="5.875" style="44" customWidth="1"/>
    <col min="3" max="3" width="4.625" style="14" customWidth="1"/>
    <col min="4" max="4" width="10" style="100" customWidth="1"/>
    <col min="5" max="5" width="53.625" style="3" customWidth="1"/>
    <col min="6" max="6" width="5.75" style="44" customWidth="1"/>
    <col min="7" max="7" width="9" style="29"/>
  </cols>
  <sheetData>
    <row r="1" spans="1:9" ht="24.75" x14ac:dyDescent="0.15">
      <c r="B1" s="44" t="s">
        <v>1188</v>
      </c>
      <c r="C1" s="26" t="s">
        <v>1172</v>
      </c>
      <c r="D1" s="56" t="s">
        <v>1377</v>
      </c>
      <c r="E1" s="41" t="s">
        <v>1189</v>
      </c>
      <c r="F1" s="54" t="s">
        <v>210</v>
      </c>
      <c r="G1" s="29" t="s">
        <v>934</v>
      </c>
      <c r="H1" t="s">
        <v>211</v>
      </c>
      <c r="I1" t="s">
        <v>377</v>
      </c>
    </row>
    <row r="2" spans="1:9" s="1" customFormat="1" x14ac:dyDescent="0.15">
      <c r="A2" s="139">
        <v>1</v>
      </c>
      <c r="B2" s="74" t="s">
        <v>1190</v>
      </c>
      <c r="C2" s="26" t="s">
        <v>1054</v>
      </c>
      <c r="D2" s="83">
        <v>7002441</v>
      </c>
      <c r="E2" s="4" t="s">
        <v>168</v>
      </c>
      <c r="F2" s="73" t="s">
        <v>650</v>
      </c>
      <c r="G2" s="30">
        <v>2011</v>
      </c>
      <c r="I2" s="1" t="s">
        <v>651</v>
      </c>
    </row>
    <row r="3" spans="1:9" s="1" customFormat="1" x14ac:dyDescent="0.15">
      <c r="A3" s="139">
        <v>2</v>
      </c>
      <c r="B3" s="74" t="s">
        <v>1190</v>
      </c>
      <c r="C3" s="26" t="s">
        <v>1054</v>
      </c>
      <c r="D3" s="82">
        <v>80100113</v>
      </c>
      <c r="E3" s="4" t="s">
        <v>169</v>
      </c>
      <c r="F3" s="73" t="s">
        <v>652</v>
      </c>
      <c r="G3" s="30"/>
    </row>
    <row r="4" spans="1:9" s="1" customFormat="1" x14ac:dyDescent="0.15">
      <c r="A4" s="139">
        <v>3</v>
      </c>
      <c r="B4" s="74" t="s">
        <v>1190</v>
      </c>
      <c r="C4" s="26" t="s">
        <v>1054</v>
      </c>
      <c r="D4" s="82">
        <v>7002331</v>
      </c>
      <c r="E4" s="4" t="s">
        <v>170</v>
      </c>
      <c r="F4" s="73"/>
      <c r="G4" s="30">
        <v>2011</v>
      </c>
      <c r="I4" s="1" t="s">
        <v>653</v>
      </c>
    </row>
    <row r="5" spans="1:9" s="1" customFormat="1" x14ac:dyDescent="0.15">
      <c r="A5" s="139">
        <v>4</v>
      </c>
      <c r="B5" s="74" t="s">
        <v>1190</v>
      </c>
      <c r="C5" s="26" t="s">
        <v>1054</v>
      </c>
      <c r="D5" s="82">
        <v>80100114</v>
      </c>
      <c r="E5" s="4" t="s">
        <v>171</v>
      </c>
      <c r="F5" s="73"/>
      <c r="G5" s="30">
        <v>2017</v>
      </c>
      <c r="H5" s="1" t="s">
        <v>654</v>
      </c>
    </row>
    <row r="6" spans="1:9" s="1" customFormat="1" x14ac:dyDescent="0.15">
      <c r="A6" s="139">
        <v>5</v>
      </c>
      <c r="B6" s="74" t="s">
        <v>1190</v>
      </c>
      <c r="C6" s="26" t="s">
        <v>1054</v>
      </c>
      <c r="D6" s="82">
        <v>7003631</v>
      </c>
      <c r="E6" s="4" t="s">
        <v>172</v>
      </c>
      <c r="F6" s="73"/>
      <c r="G6" s="30"/>
    </row>
    <row r="7" spans="1:9" s="1" customFormat="1" x14ac:dyDescent="0.15">
      <c r="A7" s="139">
        <v>6</v>
      </c>
      <c r="B7" s="74" t="s">
        <v>1190</v>
      </c>
      <c r="C7" s="26" t="s">
        <v>1054</v>
      </c>
      <c r="D7" s="82">
        <v>7000031</v>
      </c>
      <c r="E7" s="4" t="s">
        <v>174</v>
      </c>
      <c r="F7" s="73" t="s">
        <v>258</v>
      </c>
      <c r="G7" s="30">
        <v>2006</v>
      </c>
      <c r="H7" s="1" t="s">
        <v>658</v>
      </c>
      <c r="I7" s="1" t="s">
        <v>657</v>
      </c>
    </row>
    <row r="8" spans="1:9" s="1" customFormat="1" x14ac:dyDescent="0.15">
      <c r="A8" s="139">
        <v>7</v>
      </c>
      <c r="B8" s="74" t="s">
        <v>1190</v>
      </c>
      <c r="C8" s="26" t="s">
        <v>1054</v>
      </c>
      <c r="D8" s="82">
        <v>80100115</v>
      </c>
      <c r="E8" s="4" t="s">
        <v>175</v>
      </c>
      <c r="F8" s="73" t="s">
        <v>659</v>
      </c>
      <c r="G8" s="30">
        <v>2010</v>
      </c>
      <c r="H8" s="1" t="s">
        <v>656</v>
      </c>
      <c r="I8" s="9" t="s">
        <v>660</v>
      </c>
    </row>
    <row r="9" spans="1:9" s="1" customFormat="1" x14ac:dyDescent="0.15">
      <c r="A9" s="139">
        <v>8</v>
      </c>
      <c r="B9" s="74" t="s">
        <v>1190</v>
      </c>
      <c r="C9" s="26" t="s">
        <v>1054</v>
      </c>
      <c r="D9" s="82">
        <v>80100116</v>
      </c>
      <c r="E9" s="4" t="s">
        <v>175</v>
      </c>
      <c r="F9" s="73" t="s">
        <v>659</v>
      </c>
      <c r="G9" s="30">
        <v>2010</v>
      </c>
      <c r="H9" s="1" t="s">
        <v>656</v>
      </c>
      <c r="I9" s="9" t="s">
        <v>660</v>
      </c>
    </row>
    <row r="10" spans="1:9" s="1" customFormat="1" x14ac:dyDescent="0.15">
      <c r="A10" s="139">
        <v>9</v>
      </c>
      <c r="B10" s="74" t="s">
        <v>1190</v>
      </c>
      <c r="C10" s="26" t="s">
        <v>1054</v>
      </c>
      <c r="D10" s="82">
        <v>7001961</v>
      </c>
      <c r="E10" s="4" t="s">
        <v>175</v>
      </c>
      <c r="F10" s="73" t="s">
        <v>659</v>
      </c>
      <c r="G10" s="30">
        <v>2010</v>
      </c>
      <c r="H10" s="1" t="s">
        <v>656</v>
      </c>
      <c r="I10" s="9" t="s">
        <v>660</v>
      </c>
    </row>
    <row r="11" spans="1:9" s="1" customFormat="1" x14ac:dyDescent="0.15">
      <c r="A11" s="139">
        <v>10</v>
      </c>
      <c r="B11" s="74" t="s">
        <v>1190</v>
      </c>
      <c r="C11" s="26" t="s">
        <v>1054</v>
      </c>
      <c r="D11" s="82">
        <v>7001962</v>
      </c>
      <c r="E11" s="4" t="s">
        <v>175</v>
      </c>
      <c r="F11" s="73" t="s">
        <v>659</v>
      </c>
      <c r="G11" s="30">
        <v>2010</v>
      </c>
      <c r="H11" s="1" t="s">
        <v>656</v>
      </c>
      <c r="I11" s="9" t="s">
        <v>660</v>
      </c>
    </row>
    <row r="12" spans="1:9" s="1" customFormat="1" x14ac:dyDescent="0.15">
      <c r="A12" s="139">
        <v>11</v>
      </c>
      <c r="B12" s="74" t="s">
        <v>1190</v>
      </c>
      <c r="C12" s="26" t="s">
        <v>1054</v>
      </c>
      <c r="D12" s="82">
        <v>7001963</v>
      </c>
      <c r="E12" s="4" t="s">
        <v>175</v>
      </c>
      <c r="F12" s="73" t="s">
        <v>659</v>
      </c>
      <c r="G12" s="30">
        <v>2010</v>
      </c>
      <c r="H12" s="1" t="s">
        <v>656</v>
      </c>
      <c r="I12" s="9" t="s">
        <v>660</v>
      </c>
    </row>
    <row r="13" spans="1:9" s="1" customFormat="1" x14ac:dyDescent="0.15">
      <c r="A13" s="139">
        <v>12</v>
      </c>
      <c r="B13" s="74" t="s">
        <v>1190</v>
      </c>
      <c r="C13" s="26" t="s">
        <v>1054</v>
      </c>
      <c r="D13" s="82">
        <v>7000071</v>
      </c>
      <c r="E13" s="4" t="s">
        <v>176</v>
      </c>
      <c r="F13" s="73" t="s">
        <v>655</v>
      </c>
      <c r="G13" s="30">
        <v>2005</v>
      </c>
      <c r="H13" s="1" t="s">
        <v>656</v>
      </c>
      <c r="I13" s="9" t="s">
        <v>661</v>
      </c>
    </row>
    <row r="14" spans="1:9" s="1" customFormat="1" x14ac:dyDescent="0.15">
      <c r="A14" s="139">
        <v>13</v>
      </c>
      <c r="B14" s="74" t="s">
        <v>1190</v>
      </c>
      <c r="C14" s="26" t="s">
        <v>1054</v>
      </c>
      <c r="D14" s="82">
        <v>7000091</v>
      </c>
      <c r="E14" s="4" t="s">
        <v>176</v>
      </c>
      <c r="F14" s="73" t="s">
        <v>655</v>
      </c>
      <c r="G14" s="30">
        <v>2005</v>
      </c>
      <c r="H14" s="1" t="s">
        <v>656</v>
      </c>
      <c r="I14" s="9" t="s">
        <v>661</v>
      </c>
    </row>
    <row r="15" spans="1:9" s="1" customFormat="1" x14ac:dyDescent="0.15">
      <c r="A15" s="139">
        <v>14</v>
      </c>
      <c r="B15" s="74" t="s">
        <v>1190</v>
      </c>
      <c r="C15" s="26" t="s">
        <v>1054</v>
      </c>
      <c r="D15" s="82">
        <v>7001971</v>
      </c>
      <c r="E15" s="4" t="s">
        <v>177</v>
      </c>
      <c r="F15" s="73" t="s">
        <v>662</v>
      </c>
      <c r="G15" s="30">
        <v>2011</v>
      </c>
      <c r="H15" s="1" t="s">
        <v>656</v>
      </c>
      <c r="I15" s="9" t="s">
        <v>663</v>
      </c>
    </row>
    <row r="16" spans="1:9" s="1" customFormat="1" x14ac:dyDescent="0.15">
      <c r="A16" s="139">
        <v>15</v>
      </c>
      <c r="B16" s="74" t="s">
        <v>1190</v>
      </c>
      <c r="C16" s="26" t="s">
        <v>1054</v>
      </c>
      <c r="D16" s="82">
        <v>7001972</v>
      </c>
      <c r="E16" s="4" t="s">
        <v>177</v>
      </c>
      <c r="F16" s="73" t="s">
        <v>662</v>
      </c>
      <c r="G16" s="30">
        <v>2011</v>
      </c>
      <c r="H16" s="1" t="s">
        <v>656</v>
      </c>
      <c r="I16" s="9" t="s">
        <v>663</v>
      </c>
    </row>
    <row r="17" spans="1:9" s="1" customFormat="1" x14ac:dyDescent="0.15">
      <c r="A17" s="139">
        <v>16</v>
      </c>
      <c r="B17" s="74" t="s">
        <v>1190</v>
      </c>
      <c r="C17" s="26" t="s">
        <v>1054</v>
      </c>
      <c r="D17" s="82">
        <v>7001973</v>
      </c>
      <c r="E17" s="4" t="s">
        <v>177</v>
      </c>
      <c r="F17" s="73" t="s">
        <v>662</v>
      </c>
      <c r="G17" s="30">
        <v>2011</v>
      </c>
      <c r="H17" s="1" t="s">
        <v>656</v>
      </c>
      <c r="I17" s="9" t="s">
        <v>663</v>
      </c>
    </row>
    <row r="18" spans="1:9" s="1" customFormat="1" x14ac:dyDescent="0.15">
      <c r="A18" s="139">
        <v>17</v>
      </c>
      <c r="B18" s="74" t="s">
        <v>1190</v>
      </c>
      <c r="C18" s="26" t="s">
        <v>1054</v>
      </c>
      <c r="D18" s="82">
        <v>7001271</v>
      </c>
      <c r="E18" s="4" t="s">
        <v>178</v>
      </c>
      <c r="F18" s="73" t="s">
        <v>665</v>
      </c>
      <c r="G18" s="30">
        <v>2008</v>
      </c>
      <c r="H18" s="1" t="s">
        <v>656</v>
      </c>
      <c r="I18" s="9" t="s">
        <v>664</v>
      </c>
    </row>
    <row r="19" spans="1:9" s="1" customFormat="1" x14ac:dyDescent="0.15">
      <c r="A19" s="139">
        <v>18</v>
      </c>
      <c r="B19" s="74" t="s">
        <v>1190</v>
      </c>
      <c r="C19" s="26" t="s">
        <v>1054</v>
      </c>
      <c r="D19" s="82">
        <v>7001272</v>
      </c>
      <c r="E19" s="4" t="s">
        <v>178</v>
      </c>
      <c r="F19" s="73" t="s">
        <v>244</v>
      </c>
      <c r="G19" s="30">
        <v>2008</v>
      </c>
      <c r="H19" s="1" t="s">
        <v>656</v>
      </c>
      <c r="I19" s="9" t="s">
        <v>664</v>
      </c>
    </row>
    <row r="20" spans="1:9" s="1" customFormat="1" x14ac:dyDescent="0.15">
      <c r="A20" s="139">
        <v>19</v>
      </c>
      <c r="B20" s="74" t="s">
        <v>1190</v>
      </c>
      <c r="C20" s="26" t="s">
        <v>1054</v>
      </c>
      <c r="D20" s="82">
        <v>7001273</v>
      </c>
      <c r="E20" s="4" t="s">
        <v>178</v>
      </c>
      <c r="F20" s="73" t="s">
        <v>244</v>
      </c>
      <c r="G20" s="30">
        <v>2008</v>
      </c>
      <c r="H20" s="1" t="s">
        <v>656</v>
      </c>
      <c r="I20" s="9" t="s">
        <v>664</v>
      </c>
    </row>
    <row r="21" spans="1:9" s="1" customFormat="1" x14ac:dyDescent="0.15">
      <c r="A21" s="139">
        <v>20</v>
      </c>
      <c r="B21" s="74" t="s">
        <v>1190</v>
      </c>
      <c r="C21" s="26" t="s">
        <v>1054</v>
      </c>
      <c r="D21" s="82">
        <v>7004041</v>
      </c>
      <c r="E21" s="4" t="s">
        <v>179</v>
      </c>
      <c r="F21" s="73"/>
      <c r="G21" s="30">
        <v>2015</v>
      </c>
      <c r="H21" s="1" t="s">
        <v>656</v>
      </c>
      <c r="I21" s="9" t="s">
        <v>666</v>
      </c>
    </row>
    <row r="22" spans="1:9" s="1" customFormat="1" x14ac:dyDescent="0.15">
      <c r="A22" s="139">
        <v>21</v>
      </c>
      <c r="B22" s="74" t="s">
        <v>1190</v>
      </c>
      <c r="C22" s="26" t="s">
        <v>1054</v>
      </c>
      <c r="D22" s="82">
        <v>7003931</v>
      </c>
      <c r="E22" s="4" t="s">
        <v>179</v>
      </c>
      <c r="F22" s="73"/>
      <c r="G22" s="30">
        <v>2015</v>
      </c>
      <c r="H22" s="1" t="s">
        <v>656</v>
      </c>
      <c r="I22" s="9" t="s">
        <v>666</v>
      </c>
    </row>
    <row r="23" spans="1:9" s="1" customFormat="1" x14ac:dyDescent="0.15">
      <c r="A23" s="139">
        <v>22</v>
      </c>
      <c r="B23" s="74" t="s">
        <v>1190</v>
      </c>
      <c r="C23" s="26" t="s">
        <v>1054</v>
      </c>
      <c r="D23" s="82">
        <v>7004281</v>
      </c>
      <c r="E23" s="4" t="s">
        <v>180</v>
      </c>
      <c r="F23" s="73" t="s">
        <v>667</v>
      </c>
      <c r="G23" s="30">
        <v>2016</v>
      </c>
      <c r="H23" s="1" t="s">
        <v>656</v>
      </c>
      <c r="I23" s="9" t="s">
        <v>668</v>
      </c>
    </row>
    <row r="24" spans="1:9" s="1" customFormat="1" x14ac:dyDescent="0.15">
      <c r="A24" s="139">
        <v>23</v>
      </c>
      <c r="B24" s="74" t="s">
        <v>1190</v>
      </c>
      <c r="C24" s="26" t="s">
        <v>1054</v>
      </c>
      <c r="D24" s="82">
        <v>7003741</v>
      </c>
      <c r="E24" s="4" t="s">
        <v>173</v>
      </c>
      <c r="F24" s="73" t="s">
        <v>655</v>
      </c>
      <c r="G24" s="30">
        <v>2013</v>
      </c>
      <c r="H24" s="1" t="s">
        <v>656</v>
      </c>
    </row>
    <row r="25" spans="1:9" s="1" customFormat="1" x14ac:dyDescent="0.15">
      <c r="A25" s="139">
        <v>24</v>
      </c>
      <c r="B25" s="74" t="s">
        <v>1190</v>
      </c>
      <c r="C25" s="26" t="s">
        <v>1054</v>
      </c>
      <c r="D25" s="82">
        <v>7001701</v>
      </c>
      <c r="E25" s="4" t="s">
        <v>181</v>
      </c>
      <c r="F25" s="73" t="s">
        <v>669</v>
      </c>
      <c r="G25" s="30">
        <v>2010</v>
      </c>
      <c r="I25" s="9" t="s">
        <v>670</v>
      </c>
    </row>
    <row r="26" spans="1:9" s="1" customFormat="1" x14ac:dyDescent="0.15">
      <c r="A26" s="139">
        <v>25</v>
      </c>
      <c r="B26" s="74" t="s">
        <v>1190</v>
      </c>
      <c r="C26" s="26" t="s">
        <v>1054</v>
      </c>
      <c r="D26" s="82">
        <v>7001181</v>
      </c>
      <c r="E26" s="4" t="s">
        <v>182</v>
      </c>
      <c r="F26" s="73" t="s">
        <v>672</v>
      </c>
      <c r="G26" s="30">
        <v>2009</v>
      </c>
      <c r="I26" s="9" t="s">
        <v>671</v>
      </c>
    </row>
    <row r="27" spans="1:9" s="1" customFormat="1" ht="13.7" customHeight="1" x14ac:dyDescent="0.15">
      <c r="A27" s="139">
        <v>26</v>
      </c>
      <c r="B27" s="74" t="s">
        <v>1190</v>
      </c>
      <c r="C27" s="26" t="s">
        <v>1078</v>
      </c>
      <c r="D27" s="82">
        <v>80100032</v>
      </c>
      <c r="E27" s="4" t="s">
        <v>1549</v>
      </c>
      <c r="F27" s="73" t="s">
        <v>244</v>
      </c>
      <c r="G27" s="30">
        <v>2019</v>
      </c>
      <c r="I27" s="49" t="s">
        <v>1079</v>
      </c>
    </row>
    <row r="28" spans="1:9" s="1" customFormat="1" ht="13.7" customHeight="1" x14ac:dyDescent="0.15">
      <c r="A28" s="139">
        <v>27</v>
      </c>
      <c r="B28" s="74" t="s">
        <v>1190</v>
      </c>
      <c r="C28" s="26" t="s">
        <v>1078</v>
      </c>
      <c r="D28" s="82">
        <v>80100033</v>
      </c>
      <c r="E28" s="4" t="s">
        <v>1548</v>
      </c>
      <c r="F28" s="73" t="s">
        <v>265</v>
      </c>
      <c r="G28" s="30">
        <v>2019</v>
      </c>
      <c r="I28" s="49" t="s">
        <v>1080</v>
      </c>
    </row>
    <row r="29" spans="1:9" s="1" customFormat="1" ht="13.7" customHeight="1" x14ac:dyDescent="0.15">
      <c r="A29" s="139">
        <v>28</v>
      </c>
      <c r="B29" s="74" t="s">
        <v>1190</v>
      </c>
      <c r="C29" s="26" t="s">
        <v>1078</v>
      </c>
      <c r="D29" s="82">
        <v>80100034</v>
      </c>
      <c r="E29" s="4" t="s">
        <v>1356</v>
      </c>
      <c r="F29" s="73"/>
      <c r="G29" s="30"/>
      <c r="I29" s="49"/>
    </row>
    <row r="30" spans="1:9" s="1" customFormat="1" x14ac:dyDescent="0.15">
      <c r="A30" s="139">
        <v>29</v>
      </c>
      <c r="B30" s="74" t="s">
        <v>1190</v>
      </c>
      <c r="C30" s="26" t="s">
        <v>1054</v>
      </c>
      <c r="D30" s="82">
        <v>80100043</v>
      </c>
      <c r="E30" s="4" t="s">
        <v>183</v>
      </c>
      <c r="F30" s="73" t="s">
        <v>333</v>
      </c>
      <c r="G30" s="30"/>
      <c r="I30" s="9"/>
    </row>
    <row r="31" spans="1:9" s="1" customFormat="1" x14ac:dyDescent="0.15">
      <c r="A31" s="139">
        <v>30</v>
      </c>
      <c r="B31" s="74" t="s">
        <v>1190</v>
      </c>
      <c r="C31" s="26" t="s">
        <v>1054</v>
      </c>
      <c r="D31" s="137">
        <v>7004511</v>
      </c>
      <c r="E31" s="4" t="s">
        <v>183</v>
      </c>
      <c r="F31" s="73" t="s">
        <v>333</v>
      </c>
      <c r="G31" s="30">
        <v>2018</v>
      </c>
      <c r="I31" s="9" t="s">
        <v>674</v>
      </c>
    </row>
    <row r="32" spans="1:9" s="1" customFormat="1" x14ac:dyDescent="0.15">
      <c r="A32" s="139">
        <v>31</v>
      </c>
      <c r="B32" s="74" t="s">
        <v>1190</v>
      </c>
      <c r="C32" s="26" t="s">
        <v>1054</v>
      </c>
      <c r="D32" s="137">
        <v>7004521</v>
      </c>
      <c r="E32" s="4" t="s">
        <v>183</v>
      </c>
      <c r="F32" s="73" t="s">
        <v>673</v>
      </c>
      <c r="G32" s="30">
        <v>2018</v>
      </c>
      <c r="I32" s="9" t="s">
        <v>1372</v>
      </c>
    </row>
    <row r="33" spans="1:9" s="1" customFormat="1" x14ac:dyDescent="0.15">
      <c r="A33" s="139">
        <v>32</v>
      </c>
      <c r="B33" s="74" t="s">
        <v>1190</v>
      </c>
      <c r="C33" s="26" t="s">
        <v>1054</v>
      </c>
      <c r="D33" s="82">
        <v>202101013</v>
      </c>
      <c r="E33" s="4" t="s">
        <v>1374</v>
      </c>
      <c r="F33" s="73" t="s">
        <v>1373</v>
      </c>
      <c r="G33" s="30">
        <v>2021</v>
      </c>
      <c r="I33" s="9"/>
    </row>
    <row r="34" spans="1:9" s="1" customFormat="1" x14ac:dyDescent="0.15">
      <c r="A34" s="139">
        <v>33</v>
      </c>
      <c r="B34" s="74" t="s">
        <v>1190</v>
      </c>
      <c r="C34" s="26" t="s">
        <v>1054</v>
      </c>
      <c r="D34" s="82">
        <v>202101014</v>
      </c>
      <c r="E34" s="4" t="s">
        <v>1374</v>
      </c>
      <c r="F34" s="73" t="s">
        <v>1373</v>
      </c>
      <c r="G34" s="30">
        <v>2022</v>
      </c>
      <c r="I34" s="9"/>
    </row>
    <row r="35" spans="1:9" s="1" customFormat="1" x14ac:dyDescent="0.15">
      <c r="A35" s="139">
        <v>34</v>
      </c>
      <c r="B35" s="74" t="s">
        <v>1190</v>
      </c>
      <c r="C35" s="26" t="s">
        <v>1054</v>
      </c>
      <c r="D35" s="82">
        <v>202101015</v>
      </c>
      <c r="E35" s="4" t="s">
        <v>1375</v>
      </c>
      <c r="F35" s="73" t="s">
        <v>1376</v>
      </c>
      <c r="G35" s="30">
        <v>2023</v>
      </c>
      <c r="I35" s="9"/>
    </row>
    <row r="36" spans="1:9" s="1" customFormat="1" ht="13.7" customHeight="1" x14ac:dyDescent="0.15">
      <c r="A36" s="139">
        <v>35</v>
      </c>
      <c r="B36" s="74" t="s">
        <v>1190</v>
      </c>
      <c r="C36" s="26" t="s">
        <v>1054</v>
      </c>
      <c r="D36" s="82">
        <v>80100081</v>
      </c>
      <c r="E36" s="4" t="s">
        <v>1143</v>
      </c>
      <c r="F36" s="73" t="s">
        <v>1142</v>
      </c>
      <c r="G36" s="31" t="s">
        <v>1096</v>
      </c>
      <c r="I36" s="49" t="s">
        <v>1178</v>
      </c>
    </row>
    <row r="37" spans="1:9" s="1" customFormat="1" ht="13.7" customHeight="1" x14ac:dyDescent="0.15">
      <c r="A37" s="139">
        <v>36</v>
      </c>
      <c r="B37" s="74" t="s">
        <v>1190</v>
      </c>
      <c r="C37" s="26" t="s">
        <v>1054</v>
      </c>
      <c r="D37" s="82">
        <v>80100082</v>
      </c>
      <c r="E37" s="4" t="s">
        <v>1109</v>
      </c>
      <c r="F37" s="73" t="s">
        <v>1092</v>
      </c>
      <c r="G37" s="31" t="s">
        <v>1096</v>
      </c>
      <c r="I37" s="49" t="s">
        <v>1093</v>
      </c>
    </row>
    <row r="38" spans="1:9" s="1" customFormat="1" ht="13.7" customHeight="1" x14ac:dyDescent="0.15">
      <c r="A38" s="139">
        <v>37</v>
      </c>
      <c r="B38" s="74" t="s">
        <v>1190</v>
      </c>
      <c r="C38" s="26" t="s">
        <v>1054</v>
      </c>
      <c r="D38" s="82">
        <v>80100083</v>
      </c>
      <c r="E38" s="4" t="s">
        <v>1110</v>
      </c>
      <c r="F38" s="73" t="s">
        <v>1092</v>
      </c>
      <c r="G38" s="31" t="s">
        <v>1096</v>
      </c>
      <c r="I38" s="49" t="s">
        <v>1094</v>
      </c>
    </row>
    <row r="39" spans="1:9" s="1" customFormat="1" ht="13.7" customHeight="1" x14ac:dyDescent="0.15">
      <c r="A39" s="139">
        <v>38</v>
      </c>
      <c r="B39" s="74" t="s">
        <v>1190</v>
      </c>
      <c r="C39" s="26" t="s">
        <v>1054</v>
      </c>
      <c r="D39" s="82">
        <v>80100084</v>
      </c>
      <c r="E39" s="4" t="s">
        <v>1111</v>
      </c>
      <c r="F39" s="73" t="s">
        <v>1092</v>
      </c>
      <c r="G39" s="31" t="s">
        <v>1096</v>
      </c>
      <c r="I39" s="49" t="s">
        <v>1095</v>
      </c>
    </row>
    <row r="40" spans="1:9" s="1" customFormat="1" ht="13.7" customHeight="1" x14ac:dyDescent="0.15">
      <c r="A40" s="139">
        <v>39</v>
      </c>
      <c r="B40" s="74" t="s">
        <v>1190</v>
      </c>
      <c r="C40" s="26" t="s">
        <v>1078</v>
      </c>
      <c r="D40" s="82">
        <v>80100085</v>
      </c>
      <c r="E40" s="4" t="s">
        <v>1122</v>
      </c>
      <c r="F40" s="73" t="s">
        <v>721</v>
      </c>
      <c r="G40" s="31">
        <v>1998</v>
      </c>
      <c r="I40" s="49" t="s">
        <v>1099</v>
      </c>
    </row>
    <row r="41" spans="1:9" s="1" customFormat="1" ht="13.7" customHeight="1" x14ac:dyDescent="0.15">
      <c r="A41" s="139">
        <v>40</v>
      </c>
      <c r="B41" s="74" t="s">
        <v>1190</v>
      </c>
      <c r="C41" s="26" t="s">
        <v>1078</v>
      </c>
      <c r="D41" s="82">
        <v>80100086</v>
      </c>
      <c r="E41" s="4" t="s">
        <v>1123</v>
      </c>
      <c r="F41" s="73" t="s">
        <v>721</v>
      </c>
      <c r="G41" s="31">
        <v>1998</v>
      </c>
      <c r="I41" s="49" t="s">
        <v>1100</v>
      </c>
    </row>
    <row r="42" spans="1:9" s="1" customFormat="1" ht="13.7" customHeight="1" x14ac:dyDescent="0.15">
      <c r="A42" s="139">
        <v>41</v>
      </c>
      <c r="B42" s="74" t="s">
        <v>1190</v>
      </c>
      <c r="C42" s="21" t="s">
        <v>1078</v>
      </c>
      <c r="D42" s="138">
        <v>80100087</v>
      </c>
      <c r="E42" s="24" t="s">
        <v>1124</v>
      </c>
      <c r="F42" s="73" t="s">
        <v>721</v>
      </c>
      <c r="G42" s="31">
        <v>1998</v>
      </c>
      <c r="I42" s="49" t="s">
        <v>1101</v>
      </c>
    </row>
    <row r="43" spans="1:9" s="1" customFormat="1" ht="13.7" customHeight="1" x14ac:dyDescent="0.15">
      <c r="A43" s="139">
        <v>42</v>
      </c>
      <c r="B43" s="74" t="s">
        <v>1190</v>
      </c>
      <c r="C43" s="26" t="s">
        <v>1078</v>
      </c>
      <c r="D43" s="82">
        <v>80100088</v>
      </c>
      <c r="E43" s="4" t="s">
        <v>1112</v>
      </c>
      <c r="F43" s="54" t="s">
        <v>1097</v>
      </c>
      <c r="G43" s="31" t="s">
        <v>1098</v>
      </c>
      <c r="I43" s="49" t="s">
        <v>1102</v>
      </c>
    </row>
    <row r="44" spans="1:9" s="1" customFormat="1" ht="13.7" customHeight="1" x14ac:dyDescent="0.15">
      <c r="A44" s="139">
        <v>43</v>
      </c>
      <c r="B44" s="74" t="s">
        <v>1190</v>
      </c>
      <c r="C44" s="26" t="s">
        <v>1078</v>
      </c>
      <c r="D44" s="82">
        <v>80100089</v>
      </c>
      <c r="E44" s="4" t="s">
        <v>1113</v>
      </c>
      <c r="F44" s="54" t="s">
        <v>1097</v>
      </c>
      <c r="G44" s="31" t="s">
        <v>1098</v>
      </c>
      <c r="I44" s="49" t="s">
        <v>1103</v>
      </c>
    </row>
    <row r="45" spans="1:9" s="1" customFormat="1" ht="13.7" customHeight="1" x14ac:dyDescent="0.15">
      <c r="A45" s="139">
        <v>44</v>
      </c>
      <c r="B45" s="74" t="s">
        <v>1190</v>
      </c>
      <c r="C45" s="26" t="s">
        <v>1078</v>
      </c>
      <c r="D45" s="82">
        <v>80100090</v>
      </c>
      <c r="E45" s="4" t="s">
        <v>1114</v>
      </c>
      <c r="F45" s="73" t="s">
        <v>1107</v>
      </c>
      <c r="G45" s="30">
        <v>1999</v>
      </c>
      <c r="I45" s="49" t="s">
        <v>1104</v>
      </c>
    </row>
    <row r="46" spans="1:9" x14ac:dyDescent="0.15">
      <c r="A46" s="139">
        <v>45</v>
      </c>
      <c r="B46" s="74" t="s">
        <v>1190</v>
      </c>
      <c r="C46" s="26" t="s">
        <v>1078</v>
      </c>
      <c r="D46" s="82">
        <v>80100091</v>
      </c>
      <c r="E46" s="4" t="s">
        <v>1115</v>
      </c>
      <c r="F46" s="54" t="s">
        <v>1107</v>
      </c>
      <c r="G46" s="29">
        <v>1999</v>
      </c>
      <c r="I46" s="49" t="s">
        <v>1105</v>
      </c>
    </row>
    <row r="47" spans="1:9" x14ac:dyDescent="0.15">
      <c r="A47" s="139">
        <v>46</v>
      </c>
      <c r="B47" s="74" t="s">
        <v>1190</v>
      </c>
      <c r="C47" s="26" t="s">
        <v>1078</v>
      </c>
      <c r="D47" s="82">
        <v>80100092</v>
      </c>
      <c r="E47" s="4" t="s">
        <v>1116</v>
      </c>
      <c r="F47" s="54" t="s">
        <v>1108</v>
      </c>
      <c r="G47" s="29">
        <v>1999</v>
      </c>
      <c r="I47" s="49" t="s">
        <v>1106</v>
      </c>
    </row>
    <row r="48" spans="1:9" x14ac:dyDescent="0.15">
      <c r="A48" s="139">
        <v>47</v>
      </c>
      <c r="B48" s="74" t="s">
        <v>1190</v>
      </c>
      <c r="C48" s="26" t="s">
        <v>1078</v>
      </c>
      <c r="D48" s="82">
        <v>80100093</v>
      </c>
      <c r="E48" s="4" t="s">
        <v>1125</v>
      </c>
      <c r="F48" s="54" t="s">
        <v>212</v>
      </c>
      <c r="G48" s="29">
        <v>1986</v>
      </c>
      <c r="I48" s="49" t="s">
        <v>1146</v>
      </c>
    </row>
    <row r="49" spans="1:9" s="25" customFormat="1" x14ac:dyDescent="0.15">
      <c r="A49" s="139">
        <v>48</v>
      </c>
      <c r="B49" s="74" t="s">
        <v>1190</v>
      </c>
      <c r="C49" s="26" t="s">
        <v>1078</v>
      </c>
      <c r="D49" s="82">
        <v>80100094</v>
      </c>
      <c r="E49" s="4" t="s">
        <v>1126</v>
      </c>
      <c r="F49" s="54" t="s">
        <v>234</v>
      </c>
      <c r="G49" s="29">
        <v>1992</v>
      </c>
      <c r="I49" s="49" t="s">
        <v>1147</v>
      </c>
    </row>
    <row r="50" spans="1:9" s="25" customFormat="1" x14ac:dyDescent="0.15">
      <c r="A50" s="139">
        <v>49</v>
      </c>
      <c r="B50" s="74" t="s">
        <v>1190</v>
      </c>
      <c r="C50" s="26" t="s">
        <v>1078</v>
      </c>
      <c r="D50" s="82">
        <v>80100095</v>
      </c>
      <c r="E50" s="4" t="s">
        <v>1127</v>
      </c>
      <c r="F50" s="54" t="s">
        <v>260</v>
      </c>
      <c r="G50" s="29">
        <v>1988</v>
      </c>
      <c r="I50" s="49" t="s">
        <v>1148</v>
      </c>
    </row>
    <row r="51" spans="1:9" s="25" customFormat="1" x14ac:dyDescent="0.15">
      <c r="A51" s="139">
        <v>50</v>
      </c>
      <c r="B51" s="74" t="s">
        <v>1190</v>
      </c>
      <c r="C51" s="26" t="s">
        <v>1078</v>
      </c>
      <c r="D51" s="82">
        <v>80100096</v>
      </c>
      <c r="E51" s="4" t="s">
        <v>1127</v>
      </c>
      <c r="F51" s="54" t="s">
        <v>260</v>
      </c>
      <c r="G51" s="29">
        <v>1988</v>
      </c>
      <c r="I51" s="49" t="s">
        <v>1148</v>
      </c>
    </row>
    <row r="52" spans="1:9" s="25" customFormat="1" x14ac:dyDescent="0.15">
      <c r="A52" s="139">
        <v>51</v>
      </c>
      <c r="B52" s="74" t="s">
        <v>1190</v>
      </c>
      <c r="C52" s="26" t="s">
        <v>1078</v>
      </c>
      <c r="D52" s="82">
        <v>80100097</v>
      </c>
      <c r="E52" s="4" t="s">
        <v>1128</v>
      </c>
      <c r="F52" s="54" t="s">
        <v>331</v>
      </c>
      <c r="G52" s="29">
        <v>1988</v>
      </c>
      <c r="I52" s="49" t="s">
        <v>1149</v>
      </c>
    </row>
    <row r="53" spans="1:9" s="25" customFormat="1" x14ac:dyDescent="0.15">
      <c r="A53" s="139">
        <v>52</v>
      </c>
      <c r="B53" s="74" t="s">
        <v>1190</v>
      </c>
      <c r="C53" s="26" t="s">
        <v>1078</v>
      </c>
      <c r="D53" s="82">
        <v>80100098</v>
      </c>
      <c r="E53" s="4" t="s">
        <v>1129</v>
      </c>
      <c r="F53" s="54" t="s">
        <v>260</v>
      </c>
      <c r="G53" s="29">
        <v>1988</v>
      </c>
      <c r="I53" s="49" t="s">
        <v>1150</v>
      </c>
    </row>
    <row r="54" spans="1:9" s="25" customFormat="1" x14ac:dyDescent="0.15">
      <c r="A54" s="139">
        <v>53</v>
      </c>
      <c r="B54" s="74" t="s">
        <v>1190</v>
      </c>
      <c r="C54" s="26" t="s">
        <v>1078</v>
      </c>
      <c r="D54" s="82">
        <v>80100099</v>
      </c>
      <c r="E54" s="4" t="s">
        <v>1130</v>
      </c>
      <c r="F54" s="54" t="s">
        <v>248</v>
      </c>
      <c r="G54" s="29">
        <v>1980</v>
      </c>
      <c r="I54" s="49" t="s">
        <v>1151</v>
      </c>
    </row>
    <row r="55" spans="1:9" s="25" customFormat="1" x14ac:dyDescent="0.15">
      <c r="A55" s="139">
        <v>54</v>
      </c>
      <c r="B55" s="74" t="s">
        <v>1190</v>
      </c>
      <c r="C55" s="26" t="s">
        <v>1078</v>
      </c>
      <c r="D55" s="82">
        <v>80100100</v>
      </c>
      <c r="E55" s="4" t="s">
        <v>1131</v>
      </c>
      <c r="F55" s="54" t="s">
        <v>655</v>
      </c>
      <c r="G55" s="29">
        <v>1996</v>
      </c>
      <c r="I55" s="49" t="s">
        <v>1152</v>
      </c>
    </row>
    <row r="56" spans="1:9" s="25" customFormat="1" x14ac:dyDescent="0.15">
      <c r="A56" s="139">
        <v>55</v>
      </c>
      <c r="B56" s="74" t="s">
        <v>1190</v>
      </c>
      <c r="C56" s="26" t="s">
        <v>1078</v>
      </c>
      <c r="D56" s="82">
        <v>80100101</v>
      </c>
      <c r="E56" s="4" t="s">
        <v>1132</v>
      </c>
      <c r="F56" s="54" t="s">
        <v>331</v>
      </c>
      <c r="G56" s="29">
        <v>1989</v>
      </c>
      <c r="I56" s="49" t="s">
        <v>1153</v>
      </c>
    </row>
    <row r="57" spans="1:9" s="25" customFormat="1" x14ac:dyDescent="0.15">
      <c r="A57" s="139">
        <v>56</v>
      </c>
      <c r="B57" s="74" t="s">
        <v>1190</v>
      </c>
      <c r="C57" s="26" t="s">
        <v>1078</v>
      </c>
      <c r="D57" s="82">
        <v>80100102</v>
      </c>
      <c r="E57" s="4" t="s">
        <v>1133</v>
      </c>
      <c r="F57" s="54" t="s">
        <v>279</v>
      </c>
      <c r="G57" s="29">
        <v>1986</v>
      </c>
      <c r="I57" s="49" t="s">
        <v>1154</v>
      </c>
    </row>
    <row r="58" spans="1:9" s="25" customFormat="1" x14ac:dyDescent="0.15">
      <c r="A58" s="139">
        <v>57</v>
      </c>
      <c r="B58" s="74" t="s">
        <v>1190</v>
      </c>
      <c r="C58" s="26" t="s">
        <v>1078</v>
      </c>
      <c r="D58" s="82">
        <v>80100103</v>
      </c>
      <c r="E58" s="4" t="s">
        <v>1134</v>
      </c>
      <c r="F58" s="54" t="s">
        <v>248</v>
      </c>
      <c r="G58" s="29">
        <v>1981</v>
      </c>
      <c r="I58" s="49" t="s">
        <v>1155</v>
      </c>
    </row>
    <row r="59" spans="1:9" s="25" customFormat="1" x14ac:dyDescent="0.15">
      <c r="A59" s="139">
        <v>58</v>
      </c>
      <c r="B59" s="74" t="s">
        <v>1190</v>
      </c>
      <c r="C59" s="26" t="s">
        <v>1078</v>
      </c>
      <c r="D59" s="82">
        <v>80100104</v>
      </c>
      <c r="E59" s="4" t="s">
        <v>1135</v>
      </c>
      <c r="F59" s="54" t="s">
        <v>237</v>
      </c>
      <c r="G59" s="29">
        <v>1982</v>
      </c>
      <c r="I59" s="49" t="s">
        <v>1156</v>
      </c>
    </row>
    <row r="60" spans="1:9" s="25" customFormat="1" x14ac:dyDescent="0.15">
      <c r="A60" s="139">
        <v>59</v>
      </c>
      <c r="B60" s="74" t="s">
        <v>1190</v>
      </c>
      <c r="C60" s="26" t="s">
        <v>1078</v>
      </c>
      <c r="D60" s="82">
        <v>80100105</v>
      </c>
      <c r="E60" s="4" t="s">
        <v>1136</v>
      </c>
      <c r="F60" s="54" t="s">
        <v>331</v>
      </c>
      <c r="G60" s="29">
        <v>1985</v>
      </c>
      <c r="I60" s="49" t="s">
        <v>1157</v>
      </c>
    </row>
    <row r="61" spans="1:9" s="25" customFormat="1" x14ac:dyDescent="0.15">
      <c r="A61" s="139">
        <v>60</v>
      </c>
      <c r="B61" s="74" t="s">
        <v>1190</v>
      </c>
      <c r="C61" s="26" t="s">
        <v>1078</v>
      </c>
      <c r="D61" s="82">
        <v>80100106</v>
      </c>
      <c r="E61" s="4" t="s">
        <v>1137</v>
      </c>
      <c r="F61" s="54" t="s">
        <v>260</v>
      </c>
      <c r="G61" s="29">
        <v>1980</v>
      </c>
      <c r="I61" s="49" t="s">
        <v>1158</v>
      </c>
    </row>
    <row r="62" spans="1:9" s="25" customFormat="1" x14ac:dyDescent="0.15">
      <c r="A62" s="139">
        <v>61</v>
      </c>
      <c r="B62" s="74" t="s">
        <v>1190</v>
      </c>
      <c r="C62" s="26" t="s">
        <v>1078</v>
      </c>
      <c r="D62" s="82">
        <v>80100107</v>
      </c>
      <c r="E62" s="4" t="s">
        <v>1138</v>
      </c>
      <c r="F62" s="54" t="s">
        <v>279</v>
      </c>
      <c r="G62" s="29">
        <v>1985</v>
      </c>
      <c r="I62" s="49" t="s">
        <v>1159</v>
      </c>
    </row>
    <row r="63" spans="1:9" s="25" customFormat="1" x14ac:dyDescent="0.15">
      <c r="A63" s="139">
        <v>62</v>
      </c>
      <c r="B63" s="74" t="s">
        <v>1190</v>
      </c>
      <c r="C63" s="26" t="s">
        <v>1078</v>
      </c>
      <c r="D63" s="82">
        <v>80100108</v>
      </c>
      <c r="E63" s="4" t="s">
        <v>1139</v>
      </c>
      <c r="F63" s="54" t="s">
        <v>279</v>
      </c>
      <c r="G63" s="29">
        <v>1987</v>
      </c>
      <c r="I63" s="49" t="s">
        <v>1160</v>
      </c>
    </row>
    <row r="64" spans="1:9" s="25" customFormat="1" x14ac:dyDescent="0.15">
      <c r="A64" s="92">
        <v>63</v>
      </c>
      <c r="B64" s="74" t="s">
        <v>1190</v>
      </c>
      <c r="C64" s="26" t="s">
        <v>1078</v>
      </c>
      <c r="D64" s="82">
        <v>80100109</v>
      </c>
      <c r="E64" s="4" t="s">
        <v>1140</v>
      </c>
      <c r="F64" s="54" t="s">
        <v>279</v>
      </c>
      <c r="G64" s="29">
        <v>1991</v>
      </c>
      <c r="I64" s="49" t="s">
        <v>1161</v>
      </c>
    </row>
    <row r="65" spans="1:9" s="25" customFormat="1" x14ac:dyDescent="0.15">
      <c r="A65" s="92">
        <v>64</v>
      </c>
      <c r="B65" s="74" t="s">
        <v>1190</v>
      </c>
      <c r="C65" s="26" t="s">
        <v>1078</v>
      </c>
      <c r="D65" s="82">
        <v>80100110</v>
      </c>
      <c r="E65" s="4" t="s">
        <v>1141</v>
      </c>
      <c r="F65" s="54" t="s">
        <v>1179</v>
      </c>
      <c r="G65" s="29">
        <v>1987</v>
      </c>
      <c r="I65" s="49" t="s">
        <v>1162</v>
      </c>
    </row>
    <row r="66" spans="1:9" s="25" customFormat="1" x14ac:dyDescent="0.15">
      <c r="A66" s="139">
        <v>65</v>
      </c>
      <c r="B66" s="140" t="s">
        <v>1190</v>
      </c>
      <c r="C66" s="26" t="s">
        <v>1078</v>
      </c>
      <c r="D66" s="103">
        <v>80100111</v>
      </c>
      <c r="E66" s="57" t="s">
        <v>1208</v>
      </c>
      <c r="F66" s="54" t="s">
        <v>248</v>
      </c>
      <c r="G66" s="28">
        <v>1990</v>
      </c>
      <c r="I66" s="49" t="s">
        <v>1209</v>
      </c>
    </row>
    <row r="67" spans="1:9" s="25" customFormat="1" x14ac:dyDescent="0.15">
      <c r="A67" s="139">
        <v>66</v>
      </c>
      <c r="B67" s="140" t="s">
        <v>1190</v>
      </c>
      <c r="C67" s="26" t="s">
        <v>1078</v>
      </c>
      <c r="D67" s="82">
        <v>80100112</v>
      </c>
      <c r="E67" s="5" t="s">
        <v>1361</v>
      </c>
      <c r="F67" s="54" t="s">
        <v>258</v>
      </c>
      <c r="G67" s="52"/>
      <c r="I67" s="49"/>
    </row>
    <row r="68" spans="1:9" s="1" customFormat="1" x14ac:dyDescent="0.15">
      <c r="A68" s="139">
        <v>67</v>
      </c>
      <c r="B68" s="140" t="s">
        <v>1190</v>
      </c>
      <c r="C68" s="26" t="s">
        <v>1121</v>
      </c>
      <c r="D68" s="82">
        <v>7001021</v>
      </c>
      <c r="E68" s="4" t="s">
        <v>675</v>
      </c>
      <c r="F68" s="73" t="s">
        <v>676</v>
      </c>
      <c r="G68" s="30">
        <v>2008</v>
      </c>
      <c r="I68" s="49"/>
    </row>
    <row r="69" spans="1:9" s="1" customFormat="1" x14ac:dyDescent="0.15">
      <c r="A69" s="139">
        <v>68</v>
      </c>
      <c r="B69" s="140" t="s">
        <v>1190</v>
      </c>
      <c r="C69" s="26" t="s">
        <v>1121</v>
      </c>
      <c r="D69" s="82">
        <v>7001031</v>
      </c>
      <c r="E69" s="4" t="s">
        <v>677</v>
      </c>
      <c r="F69" s="73" t="s">
        <v>216</v>
      </c>
      <c r="G69" s="30">
        <v>2008</v>
      </c>
      <c r="I69" s="49"/>
    </row>
    <row r="70" spans="1:9" s="1" customFormat="1" x14ac:dyDescent="0.15">
      <c r="A70" s="139">
        <v>69</v>
      </c>
      <c r="B70" s="140" t="s">
        <v>1190</v>
      </c>
      <c r="C70" s="26" t="s">
        <v>1121</v>
      </c>
      <c r="D70" s="82">
        <v>7001041</v>
      </c>
      <c r="E70" s="4" t="s">
        <v>681</v>
      </c>
      <c r="F70" s="73" t="s">
        <v>679</v>
      </c>
      <c r="G70" s="30">
        <v>2008</v>
      </c>
      <c r="I70" s="49"/>
    </row>
    <row r="71" spans="1:9" s="1" customFormat="1" x14ac:dyDescent="0.15">
      <c r="A71" s="139">
        <v>70</v>
      </c>
      <c r="B71" s="140" t="s">
        <v>1190</v>
      </c>
      <c r="C71" s="26" t="s">
        <v>1121</v>
      </c>
      <c r="D71" s="82">
        <v>7001051</v>
      </c>
      <c r="E71" s="4" t="s">
        <v>1117</v>
      </c>
      <c r="F71" s="73" t="s">
        <v>399</v>
      </c>
      <c r="G71" s="30">
        <v>2008</v>
      </c>
      <c r="I71" s="49"/>
    </row>
    <row r="72" spans="1:9" s="1" customFormat="1" x14ac:dyDescent="0.15">
      <c r="A72" s="139">
        <v>71</v>
      </c>
      <c r="B72" s="140" t="s">
        <v>1190</v>
      </c>
      <c r="C72" s="26" t="s">
        <v>1121</v>
      </c>
      <c r="D72" s="82">
        <v>7001022</v>
      </c>
      <c r="E72" s="4" t="s">
        <v>675</v>
      </c>
      <c r="F72" s="73" t="s">
        <v>676</v>
      </c>
      <c r="G72" s="30">
        <v>2008</v>
      </c>
      <c r="I72" s="49"/>
    </row>
    <row r="73" spans="1:9" s="1" customFormat="1" x14ac:dyDescent="0.15">
      <c r="A73" s="139">
        <v>72</v>
      </c>
      <c r="B73" s="140" t="s">
        <v>1190</v>
      </c>
      <c r="C73" s="26" t="s">
        <v>1121</v>
      </c>
      <c r="D73" s="82">
        <v>7001032</v>
      </c>
      <c r="E73" s="4" t="s">
        <v>677</v>
      </c>
      <c r="F73" s="73" t="s">
        <v>678</v>
      </c>
      <c r="G73" s="30">
        <v>2008</v>
      </c>
      <c r="I73" s="49"/>
    </row>
    <row r="74" spans="1:9" s="1" customFormat="1" x14ac:dyDescent="0.15">
      <c r="A74" s="139">
        <v>73</v>
      </c>
      <c r="B74" s="140" t="s">
        <v>1190</v>
      </c>
      <c r="C74" s="26" t="s">
        <v>1121</v>
      </c>
      <c r="D74" s="82">
        <v>7001042</v>
      </c>
      <c r="E74" s="4" t="s">
        <v>681</v>
      </c>
      <c r="F74" s="73" t="s">
        <v>679</v>
      </c>
      <c r="G74" s="30">
        <v>2008</v>
      </c>
      <c r="I74" s="49"/>
    </row>
    <row r="75" spans="1:9" s="1" customFormat="1" x14ac:dyDescent="0.15">
      <c r="A75" s="139">
        <v>74</v>
      </c>
      <c r="B75" s="140" t="s">
        <v>1190</v>
      </c>
      <c r="C75" s="26" t="s">
        <v>1121</v>
      </c>
      <c r="D75" s="83">
        <v>7001052</v>
      </c>
      <c r="E75" s="4" t="s">
        <v>1117</v>
      </c>
      <c r="F75" s="73" t="s">
        <v>680</v>
      </c>
      <c r="G75" s="30">
        <v>2008</v>
      </c>
      <c r="I75" s="49"/>
    </row>
    <row r="76" spans="1:9" s="1" customFormat="1" x14ac:dyDescent="0.15">
      <c r="A76" s="139">
        <v>75</v>
      </c>
      <c r="B76" s="140" t="s">
        <v>1190</v>
      </c>
      <c r="C76" s="26" t="s">
        <v>1121</v>
      </c>
      <c r="D76" s="82">
        <v>80100120</v>
      </c>
      <c r="E76" s="4" t="s">
        <v>684</v>
      </c>
      <c r="F76" s="73" t="s">
        <v>682</v>
      </c>
      <c r="G76" s="30"/>
      <c r="I76" s="49"/>
    </row>
    <row r="77" spans="1:9" s="1" customFormat="1" x14ac:dyDescent="0.15">
      <c r="A77" s="92">
        <v>76</v>
      </c>
      <c r="B77" s="74" t="s">
        <v>1190</v>
      </c>
      <c r="C77" s="26" t="s">
        <v>1121</v>
      </c>
      <c r="D77" s="82">
        <v>80100121</v>
      </c>
      <c r="E77" s="4" t="s">
        <v>685</v>
      </c>
      <c r="F77" s="73" t="s">
        <v>683</v>
      </c>
      <c r="G77" s="30"/>
      <c r="I77" s="49"/>
    </row>
    <row r="78" spans="1:9" s="1" customFormat="1" x14ac:dyDescent="0.15">
      <c r="A78" s="92">
        <v>77</v>
      </c>
      <c r="B78" s="74" t="s">
        <v>1190</v>
      </c>
      <c r="C78" s="26" t="s">
        <v>1121</v>
      </c>
      <c r="D78" s="82">
        <v>80100122</v>
      </c>
      <c r="E78" s="4" t="s">
        <v>686</v>
      </c>
      <c r="F78" s="73" t="s">
        <v>678</v>
      </c>
      <c r="G78" s="30"/>
      <c r="I78" s="49"/>
    </row>
    <row r="79" spans="1:9" s="1" customFormat="1" x14ac:dyDescent="0.15">
      <c r="A79" s="92">
        <v>78</v>
      </c>
      <c r="B79" s="74" t="s">
        <v>1190</v>
      </c>
      <c r="C79" s="26" t="s">
        <v>1121</v>
      </c>
      <c r="D79" s="82">
        <v>80100123</v>
      </c>
      <c r="E79" s="4" t="s">
        <v>687</v>
      </c>
      <c r="F79" s="73" t="s">
        <v>688</v>
      </c>
      <c r="G79" s="30"/>
      <c r="I79" s="49"/>
    </row>
    <row r="80" spans="1:9" s="1" customFormat="1" x14ac:dyDescent="0.15">
      <c r="A80" s="92">
        <v>79</v>
      </c>
      <c r="B80" s="74" t="s">
        <v>1190</v>
      </c>
      <c r="C80" s="26" t="s">
        <v>1121</v>
      </c>
      <c r="D80" s="82">
        <v>80100124</v>
      </c>
      <c r="E80" s="4" t="s">
        <v>689</v>
      </c>
      <c r="F80" s="73" t="s">
        <v>683</v>
      </c>
      <c r="G80" s="30"/>
      <c r="I80" s="49"/>
    </row>
    <row r="81" spans="1:9" s="1" customFormat="1" x14ac:dyDescent="0.15">
      <c r="A81" s="92">
        <v>80</v>
      </c>
      <c r="B81" s="74" t="s">
        <v>1190</v>
      </c>
      <c r="C81" s="26" t="s">
        <v>1121</v>
      </c>
      <c r="D81" s="82">
        <v>80100125</v>
      </c>
      <c r="E81" s="4" t="s">
        <v>690</v>
      </c>
      <c r="F81" s="73" t="s">
        <v>691</v>
      </c>
      <c r="G81" s="30"/>
      <c r="I81" s="49"/>
    </row>
    <row r="82" spans="1:9" s="1" customFormat="1" x14ac:dyDescent="0.15">
      <c r="A82" s="92">
        <v>81</v>
      </c>
      <c r="B82" s="74" t="s">
        <v>1190</v>
      </c>
      <c r="C82" s="26" t="s">
        <v>1121</v>
      </c>
      <c r="D82" s="82">
        <v>80100126</v>
      </c>
      <c r="E82" s="4" t="s">
        <v>692</v>
      </c>
      <c r="F82" s="73" t="s">
        <v>693</v>
      </c>
      <c r="G82" s="30"/>
      <c r="I82" s="49"/>
    </row>
    <row r="83" spans="1:9" s="1" customFormat="1" x14ac:dyDescent="0.15">
      <c r="A83" s="92">
        <v>82</v>
      </c>
      <c r="B83" s="74" t="s">
        <v>1190</v>
      </c>
      <c r="C83" s="26" t="s">
        <v>1121</v>
      </c>
      <c r="D83" s="82">
        <v>80100127</v>
      </c>
      <c r="E83" s="4" t="s">
        <v>694</v>
      </c>
      <c r="F83" s="73" t="s">
        <v>691</v>
      </c>
      <c r="G83" s="30"/>
      <c r="I83" s="9"/>
    </row>
    <row r="84" spans="1:9" s="1" customFormat="1" x14ac:dyDescent="0.15">
      <c r="A84" s="92">
        <v>83</v>
      </c>
      <c r="B84" s="74" t="s">
        <v>1190</v>
      </c>
      <c r="C84" s="26" t="s">
        <v>1121</v>
      </c>
      <c r="D84" s="82">
        <v>80100128</v>
      </c>
      <c r="E84" s="4" t="s">
        <v>695</v>
      </c>
      <c r="F84" s="73" t="s">
        <v>216</v>
      </c>
      <c r="G84" s="30"/>
      <c r="I84" s="9"/>
    </row>
    <row r="85" spans="1:9" s="1" customFormat="1" x14ac:dyDescent="0.15">
      <c r="A85" s="92">
        <v>84</v>
      </c>
      <c r="B85" s="74" t="s">
        <v>1190</v>
      </c>
      <c r="C85" s="26" t="s">
        <v>1121</v>
      </c>
      <c r="D85" s="82">
        <v>80100129</v>
      </c>
      <c r="E85" s="4" t="s">
        <v>696</v>
      </c>
      <c r="F85" s="73" t="s">
        <v>688</v>
      </c>
      <c r="G85" s="30"/>
      <c r="I85" s="9"/>
    </row>
    <row r="86" spans="1:9" s="1" customFormat="1" x14ac:dyDescent="0.15">
      <c r="A86" s="92">
        <v>85</v>
      </c>
      <c r="B86" s="74" t="s">
        <v>1190</v>
      </c>
      <c r="C86" s="26" t="s">
        <v>1121</v>
      </c>
      <c r="D86" s="82">
        <v>80100130</v>
      </c>
      <c r="E86" s="4" t="s">
        <v>697</v>
      </c>
      <c r="F86" s="73" t="s">
        <v>683</v>
      </c>
      <c r="G86" s="30"/>
      <c r="I86" s="9"/>
    </row>
    <row r="87" spans="1:9" s="1" customFormat="1" x14ac:dyDescent="0.15">
      <c r="A87" s="92">
        <v>86</v>
      </c>
      <c r="B87" s="74" t="s">
        <v>1190</v>
      </c>
      <c r="C87" s="26" t="s">
        <v>1121</v>
      </c>
      <c r="D87" s="82">
        <v>80100131</v>
      </c>
      <c r="E87" s="4" t="s">
        <v>698</v>
      </c>
      <c r="F87" s="73" t="s">
        <v>699</v>
      </c>
      <c r="G87" s="30"/>
      <c r="I87" s="9"/>
    </row>
    <row r="88" spans="1:9" s="1" customFormat="1" x14ac:dyDescent="0.15">
      <c r="A88" s="92">
        <v>87</v>
      </c>
      <c r="B88" s="74" t="s">
        <v>1190</v>
      </c>
      <c r="C88" s="26" t="s">
        <v>1121</v>
      </c>
      <c r="D88" s="82">
        <v>80100132</v>
      </c>
      <c r="E88" s="4" t="s">
        <v>700</v>
      </c>
      <c r="F88" s="73" t="s">
        <v>701</v>
      </c>
      <c r="G88" s="30"/>
      <c r="I88" s="9"/>
    </row>
    <row r="89" spans="1:9" s="1" customFormat="1" x14ac:dyDescent="0.15">
      <c r="A89" s="92">
        <v>88</v>
      </c>
      <c r="B89" s="74" t="s">
        <v>1190</v>
      </c>
      <c r="C89" s="26" t="s">
        <v>1121</v>
      </c>
      <c r="D89" s="82">
        <v>80100133</v>
      </c>
      <c r="E89" s="4" t="s">
        <v>702</v>
      </c>
      <c r="F89" s="73" t="s">
        <v>216</v>
      </c>
      <c r="G89" s="30"/>
      <c r="I89" s="9"/>
    </row>
    <row r="90" spans="1:9" s="1" customFormat="1" x14ac:dyDescent="0.15">
      <c r="A90" s="92">
        <v>89</v>
      </c>
      <c r="B90" s="74" t="s">
        <v>1190</v>
      </c>
      <c r="C90" s="26" t="s">
        <v>1121</v>
      </c>
      <c r="D90" s="82">
        <v>80100134</v>
      </c>
      <c r="E90" s="4" t="s">
        <v>703</v>
      </c>
      <c r="F90" s="73" t="s">
        <v>683</v>
      </c>
      <c r="G90" s="30"/>
      <c r="I90" s="9"/>
    </row>
    <row r="91" spans="1:9" s="1" customFormat="1" x14ac:dyDescent="0.15">
      <c r="A91" s="92">
        <v>90</v>
      </c>
      <c r="B91" s="74" t="s">
        <v>1190</v>
      </c>
      <c r="C91" s="26" t="s">
        <v>1121</v>
      </c>
      <c r="D91" s="82">
        <v>80100135</v>
      </c>
      <c r="E91" s="4" t="s">
        <v>704</v>
      </c>
      <c r="F91" s="73" t="s">
        <v>705</v>
      </c>
      <c r="G91" s="30"/>
      <c r="I91" s="9"/>
    </row>
    <row r="92" spans="1:9" s="1" customFormat="1" x14ac:dyDescent="0.15">
      <c r="A92" s="92">
        <v>91</v>
      </c>
      <c r="B92" s="74" t="s">
        <v>1190</v>
      </c>
      <c r="C92" s="26" t="s">
        <v>1121</v>
      </c>
      <c r="D92" s="82">
        <v>80100136</v>
      </c>
      <c r="E92" s="4" t="s">
        <v>706</v>
      </c>
      <c r="F92" s="73" t="s">
        <v>699</v>
      </c>
      <c r="G92" s="30"/>
      <c r="I92" s="9"/>
    </row>
    <row r="93" spans="1:9" s="1" customFormat="1" x14ac:dyDescent="0.15">
      <c r="A93" s="92">
        <v>92</v>
      </c>
      <c r="B93" s="74" t="s">
        <v>1190</v>
      </c>
      <c r="C93" s="26" t="s">
        <v>1121</v>
      </c>
      <c r="D93" s="82">
        <v>80100137</v>
      </c>
      <c r="E93" s="4" t="s">
        <v>707</v>
      </c>
      <c r="F93" s="73" t="s">
        <v>699</v>
      </c>
      <c r="G93" s="30"/>
      <c r="I93" s="9"/>
    </row>
    <row r="94" spans="1:9" s="1" customFormat="1" x14ac:dyDescent="0.15">
      <c r="A94" s="92">
        <v>93</v>
      </c>
      <c r="B94" s="74" t="s">
        <v>1190</v>
      </c>
      <c r="C94" s="26" t="s">
        <v>1121</v>
      </c>
      <c r="D94" s="82">
        <v>80100138</v>
      </c>
      <c r="E94" s="4" t="s">
        <v>708</v>
      </c>
      <c r="F94" s="73" t="s">
        <v>215</v>
      </c>
      <c r="G94" s="30"/>
      <c r="I94" s="9"/>
    </row>
    <row r="95" spans="1:9" s="1" customFormat="1" x14ac:dyDescent="0.15">
      <c r="A95" s="92">
        <v>94</v>
      </c>
      <c r="B95" s="74" t="s">
        <v>1190</v>
      </c>
      <c r="C95" s="26" t="s">
        <v>1121</v>
      </c>
      <c r="D95" s="82">
        <v>80100139</v>
      </c>
      <c r="E95" s="4" t="s">
        <v>710</v>
      </c>
      <c r="F95" s="73" t="s">
        <v>217</v>
      </c>
      <c r="G95" s="30"/>
      <c r="I95" s="9"/>
    </row>
    <row r="96" spans="1:9" s="1" customFormat="1" x14ac:dyDescent="0.15">
      <c r="A96" s="92">
        <v>95</v>
      </c>
      <c r="B96" s="74" t="s">
        <v>1190</v>
      </c>
      <c r="C96" s="26" t="s">
        <v>1121</v>
      </c>
      <c r="D96" s="82">
        <v>80100140</v>
      </c>
      <c r="E96" s="4" t="s">
        <v>711</v>
      </c>
      <c r="F96" s="73" t="s">
        <v>709</v>
      </c>
      <c r="G96" s="30"/>
      <c r="I96" s="9"/>
    </row>
    <row r="97" spans="1:10" s="1" customFormat="1" x14ac:dyDescent="0.15">
      <c r="A97" s="92">
        <v>96</v>
      </c>
      <c r="B97" s="74" t="s">
        <v>1190</v>
      </c>
      <c r="C97" s="26" t="s">
        <v>1121</v>
      </c>
      <c r="D97" s="82">
        <v>80100141</v>
      </c>
      <c r="E97" s="4" t="s">
        <v>712</v>
      </c>
      <c r="F97" s="73" t="s">
        <v>683</v>
      </c>
      <c r="G97" s="30"/>
      <c r="I97" s="9"/>
    </row>
    <row r="98" spans="1:10" s="1" customFormat="1" x14ac:dyDescent="0.15">
      <c r="A98" s="92">
        <v>97</v>
      </c>
      <c r="B98" s="74" t="s">
        <v>1190</v>
      </c>
      <c r="C98" s="26" t="s">
        <v>1121</v>
      </c>
      <c r="D98" s="82">
        <v>80100142</v>
      </c>
      <c r="E98" s="4" t="s">
        <v>713</v>
      </c>
      <c r="F98" s="73" t="s">
        <v>678</v>
      </c>
      <c r="G98" s="30"/>
      <c r="I98" s="9"/>
    </row>
    <row r="99" spans="1:10" s="1" customFormat="1" x14ac:dyDescent="0.15">
      <c r="A99" s="92">
        <v>98</v>
      </c>
      <c r="B99" s="74" t="s">
        <v>1190</v>
      </c>
      <c r="C99" s="26" t="s">
        <v>1121</v>
      </c>
      <c r="D99" s="82">
        <v>80100143</v>
      </c>
      <c r="E99" s="4" t="s">
        <v>714</v>
      </c>
      <c r="F99" s="73" t="s">
        <v>678</v>
      </c>
      <c r="G99" s="30"/>
      <c r="I99" s="9"/>
    </row>
    <row r="100" spans="1:10" s="1" customFormat="1" x14ac:dyDescent="0.15">
      <c r="A100" s="92">
        <v>99</v>
      </c>
      <c r="B100" s="74" t="s">
        <v>1190</v>
      </c>
      <c r="C100" s="26" t="s">
        <v>1121</v>
      </c>
      <c r="D100" s="82">
        <v>80100144</v>
      </c>
      <c r="E100" s="4" t="s">
        <v>715</v>
      </c>
      <c r="F100" s="73" t="s">
        <v>716</v>
      </c>
      <c r="G100" s="30"/>
      <c r="I100" s="9"/>
    </row>
    <row r="101" spans="1:10" x14ac:dyDescent="0.15">
      <c r="A101" s="139">
        <v>100</v>
      </c>
      <c r="B101" s="74" t="s">
        <v>1190</v>
      </c>
      <c r="C101" s="26" t="s">
        <v>1121</v>
      </c>
      <c r="D101" s="117">
        <v>80100145</v>
      </c>
      <c r="E101" s="4" t="s">
        <v>1370</v>
      </c>
      <c r="F101" s="44" t="s">
        <v>1371</v>
      </c>
    </row>
    <row r="102" spans="1:10" x14ac:dyDescent="0.15">
      <c r="A102" s="92">
        <v>101</v>
      </c>
      <c r="B102" s="74" t="s">
        <v>1190</v>
      </c>
      <c r="C102" s="64" t="s">
        <v>1054</v>
      </c>
      <c r="D102" s="117">
        <v>202201008</v>
      </c>
      <c r="E102" s="58" t="s">
        <v>1396</v>
      </c>
      <c r="G102" s="29">
        <v>2022</v>
      </c>
      <c r="I102" s="13" t="s">
        <v>1397</v>
      </c>
      <c r="J102" t="s">
        <v>1398</v>
      </c>
    </row>
    <row r="103" spans="1:10" x14ac:dyDescent="0.15">
      <c r="A103" s="100">
        <v>102</v>
      </c>
      <c r="B103" s="44" t="s">
        <v>1190</v>
      </c>
      <c r="C103" s="14" t="s">
        <v>1078</v>
      </c>
      <c r="D103" s="117">
        <v>202201021</v>
      </c>
      <c r="E103" s="58" t="s">
        <v>1550</v>
      </c>
      <c r="F103" s="44" t="s">
        <v>1488</v>
      </c>
      <c r="G103" s="29">
        <v>2022</v>
      </c>
      <c r="I103" s="13" t="s">
        <v>1503</v>
      </c>
    </row>
    <row r="104" spans="1:10" x14ac:dyDescent="0.15">
      <c r="A104" s="92">
        <v>103</v>
      </c>
      <c r="B104" s="44" t="s">
        <v>1190</v>
      </c>
      <c r="C104" s="14" t="s">
        <v>1078</v>
      </c>
      <c r="D104" s="117">
        <v>202301001</v>
      </c>
      <c r="E104" s="58" t="s">
        <v>1504</v>
      </c>
      <c r="F104" s="44" t="s">
        <v>1512</v>
      </c>
      <c r="G104" s="29">
        <v>2023</v>
      </c>
      <c r="I104" s="13" t="s">
        <v>1519</v>
      </c>
    </row>
    <row r="105" spans="1:10" x14ac:dyDescent="0.15">
      <c r="A105" s="92">
        <v>104</v>
      </c>
      <c r="B105" s="44" t="s">
        <v>1190</v>
      </c>
      <c r="C105" s="14" t="s">
        <v>1078</v>
      </c>
      <c r="D105" s="117">
        <v>202301002</v>
      </c>
      <c r="E105" s="58" t="s">
        <v>1505</v>
      </c>
      <c r="F105" s="44" t="s">
        <v>1512</v>
      </c>
      <c r="G105" s="29">
        <v>2023</v>
      </c>
      <c r="I105" s="13" t="s">
        <v>1520</v>
      </c>
    </row>
    <row r="106" spans="1:10" x14ac:dyDescent="0.15">
      <c r="A106" s="92">
        <v>105</v>
      </c>
      <c r="B106" s="44" t="s">
        <v>1190</v>
      </c>
      <c r="C106" s="14" t="s">
        <v>1078</v>
      </c>
      <c r="D106" s="117">
        <v>202301003</v>
      </c>
      <c r="E106" s="58" t="s">
        <v>1506</v>
      </c>
      <c r="F106" s="44" t="s">
        <v>1512</v>
      </c>
      <c r="G106" s="29">
        <v>2023</v>
      </c>
      <c r="I106" s="13" t="s">
        <v>1521</v>
      </c>
    </row>
    <row r="107" spans="1:10" x14ac:dyDescent="0.15">
      <c r="A107" s="92">
        <v>106</v>
      </c>
      <c r="B107" s="44" t="s">
        <v>1190</v>
      </c>
      <c r="C107" s="14" t="s">
        <v>1078</v>
      </c>
      <c r="D107" s="117">
        <v>202301004</v>
      </c>
      <c r="E107" s="58" t="s">
        <v>1507</v>
      </c>
      <c r="F107" s="44" t="s">
        <v>1512</v>
      </c>
      <c r="G107" s="29">
        <v>2023</v>
      </c>
      <c r="I107" s="13" t="s">
        <v>1522</v>
      </c>
    </row>
    <row r="108" spans="1:10" x14ac:dyDescent="0.15">
      <c r="A108" s="92">
        <v>107</v>
      </c>
      <c r="B108" s="44" t="s">
        <v>1190</v>
      </c>
      <c r="C108" s="14" t="s">
        <v>1078</v>
      </c>
      <c r="D108" s="117">
        <v>202301005</v>
      </c>
      <c r="E108" s="58" t="s">
        <v>1508</v>
      </c>
      <c r="F108" s="44" t="s">
        <v>1512</v>
      </c>
      <c r="G108" s="29">
        <v>2023</v>
      </c>
      <c r="I108" s="13" t="s">
        <v>1523</v>
      </c>
    </row>
    <row r="109" spans="1:10" x14ac:dyDescent="0.15">
      <c r="A109" s="92">
        <v>108</v>
      </c>
      <c r="B109" s="44" t="s">
        <v>1190</v>
      </c>
      <c r="C109" s="14" t="s">
        <v>1078</v>
      </c>
      <c r="D109" s="117">
        <v>202301006</v>
      </c>
      <c r="E109" s="58" t="s">
        <v>1527</v>
      </c>
      <c r="F109" s="44" t="s">
        <v>1513</v>
      </c>
      <c r="G109" s="29">
        <v>2023</v>
      </c>
      <c r="I109" s="13" t="s">
        <v>1516</v>
      </c>
    </row>
    <row r="110" spans="1:10" x14ac:dyDescent="0.15">
      <c r="A110" s="92">
        <v>109</v>
      </c>
      <c r="B110" s="44" t="s">
        <v>1190</v>
      </c>
      <c r="C110" s="14" t="s">
        <v>1078</v>
      </c>
      <c r="D110" s="117">
        <v>202301007</v>
      </c>
      <c r="E110" s="58" t="s">
        <v>1509</v>
      </c>
      <c r="F110" s="44" t="s">
        <v>1513</v>
      </c>
      <c r="G110" s="29">
        <v>2023</v>
      </c>
      <c r="I110" s="13" t="s">
        <v>1524</v>
      </c>
    </row>
    <row r="111" spans="1:10" x14ac:dyDescent="0.15">
      <c r="A111" s="92">
        <v>110</v>
      </c>
      <c r="B111" s="44" t="s">
        <v>1190</v>
      </c>
      <c r="C111" s="14" t="s">
        <v>1078</v>
      </c>
      <c r="D111" s="117">
        <v>202301008</v>
      </c>
      <c r="E111" s="58" t="s">
        <v>1510</v>
      </c>
      <c r="F111" s="44" t="s">
        <v>1514</v>
      </c>
      <c r="G111" s="29">
        <v>2023</v>
      </c>
      <c r="I111" s="13" t="s">
        <v>1525</v>
      </c>
    </row>
    <row r="112" spans="1:10" x14ac:dyDescent="0.15">
      <c r="A112" s="99">
        <v>111</v>
      </c>
      <c r="B112" s="44" t="s">
        <v>1190</v>
      </c>
      <c r="C112" s="14" t="s">
        <v>1078</v>
      </c>
      <c r="D112" s="117">
        <v>202301009</v>
      </c>
      <c r="E112" s="58" t="s">
        <v>1511</v>
      </c>
      <c r="F112" s="44" t="s">
        <v>1515</v>
      </c>
      <c r="G112" s="29">
        <v>2023</v>
      </c>
      <c r="I112" s="13" t="s">
        <v>1526</v>
      </c>
    </row>
  </sheetData>
  <autoFilter ref="B1:I101" xr:uid="{00000000-0009-0000-0000-000005000000}"/>
  <phoneticPr fontId="1"/>
  <pageMargins left="0.51181102362204722" right="0.51181102362204722" top="0.74803149606299213" bottom="0.74803149606299213" header="0" footer="0"/>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4"/>
  <sheetViews>
    <sheetView view="pageBreakPreview" topLeftCell="A23" zoomScaleNormal="100" zoomScaleSheetLayoutView="100" workbookViewId="0">
      <selection activeCell="A49" sqref="A49"/>
    </sheetView>
  </sheetViews>
  <sheetFormatPr defaultRowHeight="13.5" x14ac:dyDescent="0.15"/>
  <cols>
    <col min="1" max="1" width="4" style="88" customWidth="1"/>
    <col min="2" max="2" width="5.5" style="88" customWidth="1"/>
    <col min="3" max="3" width="4.625" style="14" customWidth="1"/>
    <col min="4" max="4" width="10.625" style="88" customWidth="1"/>
    <col min="5" max="5" width="63.625" style="3" customWidth="1"/>
    <col min="6" max="6" width="6.625" style="44" customWidth="1"/>
  </cols>
  <sheetData>
    <row r="1" spans="1:9" ht="24.75" x14ac:dyDescent="0.15">
      <c r="B1" s="54" t="s">
        <v>1188</v>
      </c>
      <c r="C1" s="26" t="s">
        <v>1172</v>
      </c>
      <c r="D1" s="56" t="s">
        <v>1377</v>
      </c>
      <c r="E1" s="41" t="s">
        <v>1189</v>
      </c>
      <c r="F1" s="54" t="s">
        <v>210</v>
      </c>
      <c r="G1" t="s">
        <v>934</v>
      </c>
      <c r="H1" t="s">
        <v>211</v>
      </c>
      <c r="I1" t="s">
        <v>377</v>
      </c>
    </row>
    <row r="2" spans="1:9" x14ac:dyDescent="0.15">
      <c r="A2" s="88">
        <v>1</v>
      </c>
      <c r="B2" s="7" t="s">
        <v>1191</v>
      </c>
      <c r="C2" s="26" t="s">
        <v>1026</v>
      </c>
      <c r="D2" s="63">
        <v>7003901</v>
      </c>
      <c r="E2" s="2" t="s">
        <v>88</v>
      </c>
      <c r="F2" s="54" t="s">
        <v>276</v>
      </c>
      <c r="G2">
        <v>2014</v>
      </c>
      <c r="I2" t="s">
        <v>872</v>
      </c>
    </row>
    <row r="3" spans="1:9" x14ac:dyDescent="0.15">
      <c r="A3" s="88">
        <v>2</v>
      </c>
      <c r="B3" s="7" t="s">
        <v>1191</v>
      </c>
      <c r="C3" s="26" t="s">
        <v>1026</v>
      </c>
      <c r="D3" s="63">
        <v>7003681</v>
      </c>
      <c r="E3" s="2" t="s">
        <v>89</v>
      </c>
      <c r="F3" s="54" t="s">
        <v>260</v>
      </c>
      <c r="G3">
        <v>2014</v>
      </c>
      <c r="I3" t="s">
        <v>877</v>
      </c>
    </row>
    <row r="4" spans="1:9" x14ac:dyDescent="0.15">
      <c r="A4" s="88">
        <v>3</v>
      </c>
      <c r="B4" s="7" t="s">
        <v>1191</v>
      </c>
      <c r="C4" s="26" t="s">
        <v>1026</v>
      </c>
      <c r="D4" s="63">
        <v>7003781</v>
      </c>
      <c r="E4" s="2" t="s">
        <v>90</v>
      </c>
      <c r="F4" s="54" t="s">
        <v>260</v>
      </c>
      <c r="G4">
        <v>2014</v>
      </c>
      <c r="I4" t="s">
        <v>878</v>
      </c>
    </row>
    <row r="5" spans="1:9" x14ac:dyDescent="0.15">
      <c r="A5" s="88">
        <v>4</v>
      </c>
      <c r="B5" s="7" t="s">
        <v>1191</v>
      </c>
      <c r="C5" s="26" t="s">
        <v>1026</v>
      </c>
      <c r="D5" s="63">
        <v>7003691</v>
      </c>
      <c r="E5" s="2" t="s">
        <v>91</v>
      </c>
      <c r="F5" s="54" t="s">
        <v>260</v>
      </c>
      <c r="G5">
        <v>2014</v>
      </c>
      <c r="I5" t="s">
        <v>879</v>
      </c>
    </row>
    <row r="6" spans="1:9" x14ac:dyDescent="0.15">
      <c r="A6" s="88">
        <v>5</v>
      </c>
      <c r="B6" s="7" t="s">
        <v>1191</v>
      </c>
      <c r="C6" s="26" t="s">
        <v>1026</v>
      </c>
      <c r="D6" s="63">
        <v>7003791</v>
      </c>
      <c r="E6" s="2" t="s">
        <v>92</v>
      </c>
      <c r="F6" s="54" t="s">
        <v>260</v>
      </c>
      <c r="G6">
        <v>2014</v>
      </c>
      <c r="I6" t="s">
        <v>880</v>
      </c>
    </row>
    <row r="7" spans="1:9" x14ac:dyDescent="0.15">
      <c r="A7" s="88">
        <v>6</v>
      </c>
      <c r="B7" s="7" t="s">
        <v>1191</v>
      </c>
      <c r="C7" s="26" t="s">
        <v>1026</v>
      </c>
      <c r="D7" s="63">
        <v>7003701</v>
      </c>
      <c r="E7" s="2" t="s">
        <v>93</v>
      </c>
      <c r="F7" s="54" t="s">
        <v>276</v>
      </c>
      <c r="G7">
        <v>2014</v>
      </c>
      <c r="I7" t="s">
        <v>881</v>
      </c>
    </row>
    <row r="8" spans="1:9" x14ac:dyDescent="0.15">
      <c r="A8" s="88">
        <v>7</v>
      </c>
      <c r="B8" s="7" t="s">
        <v>1191</v>
      </c>
      <c r="C8" s="26" t="s">
        <v>1026</v>
      </c>
      <c r="D8" s="63">
        <v>7003801</v>
      </c>
      <c r="E8" s="2" t="s">
        <v>94</v>
      </c>
      <c r="F8" s="54" t="s">
        <v>276</v>
      </c>
      <c r="G8">
        <v>2014</v>
      </c>
      <c r="I8" t="s">
        <v>882</v>
      </c>
    </row>
    <row r="9" spans="1:9" x14ac:dyDescent="0.15">
      <c r="A9" s="88">
        <v>8</v>
      </c>
      <c r="B9" s="7" t="s">
        <v>1191</v>
      </c>
      <c r="C9" s="26" t="s">
        <v>1026</v>
      </c>
      <c r="D9" s="63">
        <v>7003811</v>
      </c>
      <c r="E9" s="2" t="s">
        <v>95</v>
      </c>
      <c r="F9" s="54" t="s">
        <v>246</v>
      </c>
      <c r="G9">
        <v>2014</v>
      </c>
      <c r="I9" t="s">
        <v>883</v>
      </c>
    </row>
    <row r="10" spans="1:9" x14ac:dyDescent="0.15">
      <c r="A10" s="88">
        <v>9</v>
      </c>
      <c r="B10" s="7" t="s">
        <v>1191</v>
      </c>
      <c r="C10" s="26" t="s">
        <v>1026</v>
      </c>
      <c r="D10" s="63">
        <v>7002041</v>
      </c>
      <c r="E10" s="2" t="s">
        <v>121</v>
      </c>
      <c r="F10" s="54" t="s">
        <v>253</v>
      </c>
      <c r="G10">
        <v>2011</v>
      </c>
      <c r="I10" t="s">
        <v>884</v>
      </c>
    </row>
    <row r="11" spans="1:9" x14ac:dyDescent="0.15">
      <c r="A11" s="88">
        <v>10</v>
      </c>
      <c r="B11" s="7" t="s">
        <v>1191</v>
      </c>
      <c r="C11" s="26" t="s">
        <v>1026</v>
      </c>
      <c r="D11" s="63">
        <v>7002051</v>
      </c>
      <c r="E11" s="2" t="s">
        <v>122</v>
      </c>
      <c r="F11" s="54" t="s">
        <v>337</v>
      </c>
      <c r="G11">
        <v>2011</v>
      </c>
      <c r="I11" t="s">
        <v>885</v>
      </c>
    </row>
    <row r="12" spans="1:9" x14ac:dyDescent="0.15">
      <c r="A12" s="88">
        <v>11</v>
      </c>
      <c r="B12" s="7" t="s">
        <v>1191</v>
      </c>
      <c r="C12" s="26" t="s">
        <v>1026</v>
      </c>
      <c r="D12" s="63">
        <v>7002061</v>
      </c>
      <c r="E12" s="2" t="s">
        <v>123</v>
      </c>
      <c r="F12" s="54" t="s">
        <v>335</v>
      </c>
      <c r="G12">
        <v>2011</v>
      </c>
      <c r="I12" t="s">
        <v>886</v>
      </c>
    </row>
    <row r="13" spans="1:9" x14ac:dyDescent="0.15">
      <c r="A13" s="88">
        <v>12</v>
      </c>
      <c r="B13" s="7" t="s">
        <v>1191</v>
      </c>
      <c r="C13" s="26" t="s">
        <v>1026</v>
      </c>
      <c r="D13" s="63">
        <v>7002071</v>
      </c>
      <c r="E13" s="2" t="s">
        <v>889</v>
      </c>
      <c r="F13" s="54" t="s">
        <v>338</v>
      </c>
      <c r="G13">
        <v>2011</v>
      </c>
      <c r="I13" t="s">
        <v>887</v>
      </c>
    </row>
    <row r="14" spans="1:9" x14ac:dyDescent="0.15">
      <c r="A14" s="88">
        <v>13</v>
      </c>
      <c r="B14" s="7" t="s">
        <v>1191</v>
      </c>
      <c r="C14" s="26" t="s">
        <v>1026</v>
      </c>
      <c r="D14" s="63">
        <v>7002081</v>
      </c>
      <c r="E14" s="2" t="s">
        <v>890</v>
      </c>
      <c r="F14" s="54" t="s">
        <v>339</v>
      </c>
      <c r="G14">
        <v>2011</v>
      </c>
      <c r="I14" t="s">
        <v>888</v>
      </c>
    </row>
    <row r="15" spans="1:9" x14ac:dyDescent="0.15">
      <c r="A15" s="88">
        <v>14</v>
      </c>
      <c r="B15" s="7" t="s">
        <v>1191</v>
      </c>
      <c r="C15" s="26" t="s">
        <v>1026</v>
      </c>
      <c r="D15" s="63">
        <v>7002091</v>
      </c>
      <c r="E15" s="2" t="s">
        <v>891</v>
      </c>
      <c r="F15" s="54" t="s">
        <v>340</v>
      </c>
      <c r="G15">
        <v>2011</v>
      </c>
      <c r="I15" t="s">
        <v>892</v>
      </c>
    </row>
    <row r="16" spans="1:9" x14ac:dyDescent="0.15">
      <c r="A16" s="88">
        <v>15</v>
      </c>
      <c r="B16" s="7" t="s">
        <v>1191</v>
      </c>
      <c r="C16" s="26" t="s">
        <v>1026</v>
      </c>
      <c r="D16" s="63">
        <v>7003451</v>
      </c>
      <c r="E16" s="2" t="s">
        <v>893</v>
      </c>
      <c r="F16" s="54"/>
      <c r="G16">
        <v>2013</v>
      </c>
      <c r="I16" t="s">
        <v>894</v>
      </c>
    </row>
    <row r="17" spans="1:9" s="25" customFormat="1" ht="16.5" customHeight="1" x14ac:dyDescent="0.15">
      <c r="A17" s="46">
        <v>16</v>
      </c>
      <c r="B17" s="7" t="s">
        <v>1191</v>
      </c>
      <c r="C17" s="26" t="s">
        <v>1026</v>
      </c>
      <c r="D17" s="63">
        <v>7000111</v>
      </c>
      <c r="E17" s="5" t="s">
        <v>341</v>
      </c>
      <c r="F17" s="54" t="s">
        <v>342</v>
      </c>
      <c r="G17" s="25">
        <v>2006</v>
      </c>
      <c r="H17" s="25" t="s">
        <v>247</v>
      </c>
      <c r="I17" s="25" t="s">
        <v>895</v>
      </c>
    </row>
    <row r="18" spans="1:9" ht="16.5" customHeight="1" x14ac:dyDescent="0.15">
      <c r="A18" s="46">
        <v>17</v>
      </c>
      <c r="B18" s="7" t="s">
        <v>1191</v>
      </c>
      <c r="C18" s="26" t="s">
        <v>1026</v>
      </c>
      <c r="D18" s="63">
        <v>7000112</v>
      </c>
      <c r="E18" s="5" t="s">
        <v>341</v>
      </c>
      <c r="F18" s="54" t="s">
        <v>342</v>
      </c>
      <c r="G18">
        <v>2006</v>
      </c>
      <c r="H18" t="s">
        <v>247</v>
      </c>
      <c r="I18" t="s">
        <v>895</v>
      </c>
    </row>
    <row r="19" spans="1:9" ht="13.7" customHeight="1" x14ac:dyDescent="0.15">
      <c r="A19" s="46">
        <v>18</v>
      </c>
      <c r="B19" s="7" t="s">
        <v>1191</v>
      </c>
      <c r="C19" s="26" t="s">
        <v>1026</v>
      </c>
      <c r="D19" s="63">
        <v>7000801</v>
      </c>
      <c r="E19" s="5" t="s">
        <v>343</v>
      </c>
      <c r="F19" s="54" t="s">
        <v>329</v>
      </c>
      <c r="G19">
        <v>2008</v>
      </c>
      <c r="I19" t="s">
        <v>873</v>
      </c>
    </row>
    <row r="20" spans="1:9" ht="13.7" customHeight="1" x14ac:dyDescent="0.15">
      <c r="A20" s="88">
        <v>19</v>
      </c>
      <c r="B20" s="7" t="s">
        <v>1191</v>
      </c>
      <c r="C20" s="26" t="s">
        <v>1026</v>
      </c>
      <c r="D20" s="63">
        <v>7000811</v>
      </c>
      <c r="E20" s="5" t="s">
        <v>344</v>
      </c>
      <c r="F20" s="54" t="s">
        <v>329</v>
      </c>
      <c r="G20">
        <v>2008</v>
      </c>
      <c r="I20" t="s">
        <v>874</v>
      </c>
    </row>
    <row r="21" spans="1:9" ht="13.7" customHeight="1" x14ac:dyDescent="0.15">
      <c r="A21" s="88">
        <v>20</v>
      </c>
      <c r="B21" s="7" t="s">
        <v>1191</v>
      </c>
      <c r="C21" s="26" t="s">
        <v>1026</v>
      </c>
      <c r="D21" s="63">
        <v>7000821</v>
      </c>
      <c r="E21" s="5" t="s">
        <v>345</v>
      </c>
      <c r="F21" s="54" t="s">
        <v>346</v>
      </c>
      <c r="G21">
        <v>2008</v>
      </c>
      <c r="I21" t="s">
        <v>875</v>
      </c>
    </row>
    <row r="22" spans="1:9" ht="13.7" customHeight="1" x14ac:dyDescent="0.15">
      <c r="A22" s="88">
        <v>21</v>
      </c>
      <c r="B22" s="7" t="s">
        <v>1191</v>
      </c>
      <c r="C22" s="26" t="s">
        <v>1026</v>
      </c>
      <c r="D22" s="63">
        <v>7000831</v>
      </c>
      <c r="E22" s="5" t="s">
        <v>347</v>
      </c>
      <c r="F22" s="54" t="s">
        <v>348</v>
      </c>
      <c r="G22">
        <v>2008</v>
      </c>
      <c r="I22" t="s">
        <v>876</v>
      </c>
    </row>
    <row r="23" spans="1:9" ht="13.7" customHeight="1" x14ac:dyDescent="0.15">
      <c r="A23" s="88">
        <v>22</v>
      </c>
      <c r="B23" s="7" t="s">
        <v>1191</v>
      </c>
      <c r="C23" s="26" t="s">
        <v>1026</v>
      </c>
      <c r="D23" s="63">
        <v>7000841</v>
      </c>
      <c r="E23" s="5" t="s">
        <v>349</v>
      </c>
      <c r="F23" s="54" t="s">
        <v>346</v>
      </c>
      <c r="G23">
        <v>2008</v>
      </c>
      <c r="I23" t="s">
        <v>868</v>
      </c>
    </row>
    <row r="24" spans="1:9" ht="13.7" customHeight="1" x14ac:dyDescent="0.15">
      <c r="A24" s="88">
        <v>23</v>
      </c>
      <c r="B24" s="7" t="s">
        <v>1191</v>
      </c>
      <c r="C24" s="26" t="s">
        <v>1026</v>
      </c>
      <c r="D24" s="63">
        <v>7000851</v>
      </c>
      <c r="E24" s="5" t="s">
        <v>350</v>
      </c>
      <c r="F24" s="54" t="s">
        <v>346</v>
      </c>
      <c r="G24">
        <v>2008</v>
      </c>
      <c r="I24" t="s">
        <v>869</v>
      </c>
    </row>
    <row r="25" spans="1:9" ht="13.7" customHeight="1" x14ac:dyDescent="0.15">
      <c r="A25" s="88">
        <v>24</v>
      </c>
      <c r="B25" s="7" t="s">
        <v>1191</v>
      </c>
      <c r="C25" s="26" t="s">
        <v>1026</v>
      </c>
      <c r="D25" s="63">
        <v>7000861</v>
      </c>
      <c r="E25" s="5" t="s">
        <v>352</v>
      </c>
      <c r="F25" s="54" t="s">
        <v>351</v>
      </c>
      <c r="G25">
        <v>2008</v>
      </c>
      <c r="I25" t="s">
        <v>870</v>
      </c>
    </row>
    <row r="26" spans="1:9" ht="13.7" customHeight="1" x14ac:dyDescent="0.15">
      <c r="A26" s="88">
        <v>25</v>
      </c>
      <c r="B26" s="7" t="s">
        <v>1191</v>
      </c>
      <c r="C26" s="26" t="s">
        <v>1026</v>
      </c>
      <c r="D26" s="63">
        <v>7000871</v>
      </c>
      <c r="E26" s="5" t="s">
        <v>353</v>
      </c>
      <c r="F26" s="54" t="s">
        <v>346</v>
      </c>
      <c r="G26">
        <v>2008</v>
      </c>
      <c r="I26" t="s">
        <v>871</v>
      </c>
    </row>
    <row r="27" spans="1:9" ht="13.7" customHeight="1" x14ac:dyDescent="0.15">
      <c r="A27" s="88">
        <v>26</v>
      </c>
      <c r="B27" s="7" t="s">
        <v>1191</v>
      </c>
      <c r="C27" s="26" t="s">
        <v>1026</v>
      </c>
      <c r="D27" s="63">
        <v>7000131</v>
      </c>
      <c r="E27" s="5" t="s">
        <v>354</v>
      </c>
      <c r="F27" s="54" t="s">
        <v>342</v>
      </c>
      <c r="G27">
        <v>2006</v>
      </c>
      <c r="I27" t="s">
        <v>867</v>
      </c>
    </row>
    <row r="28" spans="1:9" ht="13.7" customHeight="1" x14ac:dyDescent="0.15">
      <c r="A28" s="88">
        <v>27</v>
      </c>
      <c r="B28" s="7" t="s">
        <v>1191</v>
      </c>
      <c r="C28" s="26" t="s">
        <v>1026</v>
      </c>
      <c r="D28" s="63">
        <v>7000121</v>
      </c>
      <c r="E28" s="5" t="s">
        <v>355</v>
      </c>
      <c r="F28" s="54" t="s">
        <v>342</v>
      </c>
      <c r="G28">
        <v>2006</v>
      </c>
      <c r="I28" t="s">
        <v>866</v>
      </c>
    </row>
    <row r="29" spans="1:9" ht="13.7" customHeight="1" x14ac:dyDescent="0.15">
      <c r="A29" s="88">
        <v>28</v>
      </c>
      <c r="B29" s="7" t="s">
        <v>1191</v>
      </c>
      <c r="C29" s="26" t="s">
        <v>1026</v>
      </c>
      <c r="D29" s="63">
        <v>7001201</v>
      </c>
      <c r="E29" s="5" t="s">
        <v>356</v>
      </c>
      <c r="F29" s="54" t="s">
        <v>357</v>
      </c>
      <c r="G29">
        <v>2009</v>
      </c>
      <c r="I29" t="s">
        <v>861</v>
      </c>
    </row>
    <row r="30" spans="1:9" ht="13.7" customHeight="1" x14ac:dyDescent="0.15">
      <c r="A30" s="88">
        <v>29</v>
      </c>
      <c r="B30" s="7" t="s">
        <v>1191</v>
      </c>
      <c r="C30" s="26" t="s">
        <v>1026</v>
      </c>
      <c r="D30" s="63">
        <v>7002251</v>
      </c>
      <c r="E30" s="5" t="s">
        <v>358</v>
      </c>
      <c r="F30" s="54" t="s">
        <v>359</v>
      </c>
      <c r="G30">
        <v>2011</v>
      </c>
      <c r="I30" t="s">
        <v>862</v>
      </c>
    </row>
    <row r="31" spans="1:9" ht="13.7" customHeight="1" x14ac:dyDescent="0.15">
      <c r="A31" s="88">
        <v>30</v>
      </c>
      <c r="B31" s="7" t="s">
        <v>1191</v>
      </c>
      <c r="C31" s="26" t="s">
        <v>1026</v>
      </c>
      <c r="D31" s="63">
        <v>7002261</v>
      </c>
      <c r="E31" s="5" t="s">
        <v>360</v>
      </c>
      <c r="F31" s="54" t="s">
        <v>361</v>
      </c>
      <c r="G31">
        <v>2011</v>
      </c>
      <c r="I31" t="s">
        <v>863</v>
      </c>
    </row>
    <row r="32" spans="1:9" ht="13.7" customHeight="1" x14ac:dyDescent="0.15">
      <c r="A32" s="88">
        <v>31</v>
      </c>
      <c r="B32" s="7" t="s">
        <v>1191</v>
      </c>
      <c r="C32" s="26" t="s">
        <v>1026</v>
      </c>
      <c r="D32" s="63">
        <v>7002271</v>
      </c>
      <c r="E32" s="5" t="s">
        <v>362</v>
      </c>
      <c r="F32" s="54" t="s">
        <v>363</v>
      </c>
      <c r="G32">
        <v>2011</v>
      </c>
      <c r="I32" t="s">
        <v>864</v>
      </c>
    </row>
    <row r="33" spans="1:10" ht="13.7" customHeight="1" x14ac:dyDescent="0.15">
      <c r="A33" s="88">
        <v>32</v>
      </c>
      <c r="B33" s="7" t="s">
        <v>1191</v>
      </c>
      <c r="C33" s="26" t="s">
        <v>1026</v>
      </c>
      <c r="D33" s="63">
        <v>7002281</v>
      </c>
      <c r="E33" s="2" t="s">
        <v>364</v>
      </c>
      <c r="F33" s="54" t="s">
        <v>365</v>
      </c>
      <c r="G33">
        <v>2011</v>
      </c>
      <c r="I33" t="s">
        <v>865</v>
      </c>
    </row>
    <row r="34" spans="1:10" ht="13.7" customHeight="1" x14ac:dyDescent="0.15">
      <c r="A34" s="88">
        <v>33</v>
      </c>
      <c r="B34" s="7" t="s">
        <v>1191</v>
      </c>
      <c r="C34" s="26" t="s">
        <v>1026</v>
      </c>
      <c r="D34" s="63">
        <v>7002221</v>
      </c>
      <c r="E34" s="2" t="s">
        <v>366</v>
      </c>
      <c r="F34" s="54" t="s">
        <v>367</v>
      </c>
      <c r="G34">
        <v>2011</v>
      </c>
      <c r="I34" t="s">
        <v>857</v>
      </c>
    </row>
    <row r="35" spans="1:10" ht="13.7" customHeight="1" x14ac:dyDescent="0.15">
      <c r="A35" s="88">
        <v>34</v>
      </c>
      <c r="B35" s="7" t="s">
        <v>1191</v>
      </c>
      <c r="C35" s="26" t="s">
        <v>1026</v>
      </c>
      <c r="D35" s="63">
        <v>7000021</v>
      </c>
      <c r="E35" s="2" t="s">
        <v>369</v>
      </c>
      <c r="F35" s="54"/>
      <c r="G35">
        <v>2006</v>
      </c>
      <c r="H35" t="s">
        <v>370</v>
      </c>
      <c r="I35" t="s">
        <v>858</v>
      </c>
    </row>
    <row r="36" spans="1:10" ht="13.7" customHeight="1" x14ac:dyDescent="0.15">
      <c r="A36" s="46">
        <v>35</v>
      </c>
      <c r="B36" s="7" t="s">
        <v>1191</v>
      </c>
      <c r="C36" s="26" t="s">
        <v>1026</v>
      </c>
      <c r="D36" s="63">
        <v>7002001</v>
      </c>
      <c r="E36" s="2" t="s">
        <v>371</v>
      </c>
      <c r="F36" s="54" t="s">
        <v>372</v>
      </c>
      <c r="G36">
        <v>2011</v>
      </c>
      <c r="I36" t="s">
        <v>860</v>
      </c>
    </row>
    <row r="37" spans="1:10" ht="13.7" customHeight="1" x14ac:dyDescent="0.15">
      <c r="A37" s="46">
        <v>36</v>
      </c>
      <c r="B37" s="7" t="s">
        <v>1191</v>
      </c>
      <c r="C37" s="26" t="s">
        <v>1026</v>
      </c>
      <c r="D37" s="63">
        <v>7000011</v>
      </c>
      <c r="E37" s="2" t="s">
        <v>373</v>
      </c>
      <c r="F37" s="54"/>
      <c r="G37">
        <v>2006</v>
      </c>
      <c r="H37" t="s">
        <v>370</v>
      </c>
      <c r="I37" t="s">
        <v>859</v>
      </c>
    </row>
    <row r="38" spans="1:10" ht="13.7" customHeight="1" x14ac:dyDescent="0.15">
      <c r="A38" s="88">
        <v>37</v>
      </c>
      <c r="B38" s="7" t="s">
        <v>1191</v>
      </c>
      <c r="C38" s="26" t="s">
        <v>1026</v>
      </c>
      <c r="D38" s="63">
        <v>7002391</v>
      </c>
      <c r="E38" s="2" t="s">
        <v>968</v>
      </c>
      <c r="F38" s="54" t="s">
        <v>969</v>
      </c>
      <c r="G38">
        <v>2011</v>
      </c>
      <c r="I38" t="s">
        <v>970</v>
      </c>
    </row>
    <row r="39" spans="1:10" ht="13.7" customHeight="1" x14ac:dyDescent="0.15">
      <c r="A39" s="88">
        <v>38</v>
      </c>
      <c r="B39" s="7" t="s">
        <v>1191</v>
      </c>
      <c r="C39" s="26" t="s">
        <v>1026</v>
      </c>
      <c r="D39" s="63">
        <v>7002241</v>
      </c>
      <c r="E39" s="2" t="s">
        <v>971</v>
      </c>
      <c r="F39" s="54"/>
      <c r="G39">
        <v>2011</v>
      </c>
      <c r="I39" t="s">
        <v>972</v>
      </c>
    </row>
    <row r="40" spans="1:10" ht="13.7" customHeight="1" x14ac:dyDescent="0.15">
      <c r="A40" s="88">
        <v>39</v>
      </c>
      <c r="B40" s="7" t="s">
        <v>1191</v>
      </c>
      <c r="C40" s="26" t="s">
        <v>1026</v>
      </c>
      <c r="D40" s="63">
        <v>7000401</v>
      </c>
      <c r="E40" s="2" t="s">
        <v>984</v>
      </c>
      <c r="F40" s="54"/>
      <c r="G40">
        <v>2007</v>
      </c>
      <c r="I40" t="s">
        <v>985</v>
      </c>
    </row>
    <row r="41" spans="1:10" ht="13.7" customHeight="1" x14ac:dyDescent="0.15">
      <c r="A41" s="88">
        <v>40</v>
      </c>
      <c r="B41" s="7" t="s">
        <v>1191</v>
      </c>
      <c r="C41" s="26" t="s">
        <v>1026</v>
      </c>
      <c r="D41" s="79">
        <v>80100057</v>
      </c>
      <c r="E41" s="2" t="s">
        <v>1572</v>
      </c>
      <c r="F41" s="54"/>
      <c r="G41">
        <v>2002</v>
      </c>
      <c r="I41" t="s">
        <v>763</v>
      </c>
    </row>
    <row r="42" spans="1:10" ht="13.7" customHeight="1" x14ac:dyDescent="0.15">
      <c r="A42" s="88">
        <v>41</v>
      </c>
      <c r="B42" s="7" t="s">
        <v>1191</v>
      </c>
      <c r="C42" s="26" t="s">
        <v>1026</v>
      </c>
      <c r="D42" s="79">
        <v>80100058</v>
      </c>
      <c r="E42" s="2" t="s">
        <v>1357</v>
      </c>
      <c r="F42" s="54"/>
      <c r="G42">
        <v>2017</v>
      </c>
      <c r="H42" t="s">
        <v>374</v>
      </c>
      <c r="I42" t="s">
        <v>763</v>
      </c>
    </row>
    <row r="43" spans="1:10" s="25" customFormat="1" ht="13.7" customHeight="1" x14ac:dyDescent="0.15">
      <c r="A43" s="46">
        <v>42</v>
      </c>
      <c r="B43" s="81" t="s">
        <v>1191</v>
      </c>
      <c r="C43" s="111" t="s">
        <v>1362</v>
      </c>
      <c r="D43" s="79">
        <v>80100076</v>
      </c>
      <c r="E43" s="2" t="s">
        <v>1363</v>
      </c>
      <c r="F43" s="54" t="s">
        <v>331</v>
      </c>
    </row>
    <row r="44" spans="1:10" s="25" customFormat="1" ht="13.7" customHeight="1" x14ac:dyDescent="0.15">
      <c r="A44" s="46">
        <v>43</v>
      </c>
      <c r="B44" s="81" t="s">
        <v>1191</v>
      </c>
      <c r="C44" s="111" t="s">
        <v>1362</v>
      </c>
      <c r="D44" s="79">
        <v>80100077</v>
      </c>
      <c r="E44" s="2" t="s">
        <v>1358</v>
      </c>
      <c r="F44" s="54" t="s">
        <v>969</v>
      </c>
    </row>
    <row r="45" spans="1:10" s="25" customFormat="1" ht="13.7" customHeight="1" x14ac:dyDescent="0.15">
      <c r="A45" s="46">
        <v>44</v>
      </c>
      <c r="B45" s="81" t="s">
        <v>1191</v>
      </c>
      <c r="C45" s="111" t="s">
        <v>1362</v>
      </c>
      <c r="D45" s="79">
        <v>80100078</v>
      </c>
      <c r="E45" s="2" t="s">
        <v>1359</v>
      </c>
      <c r="F45" s="54" t="s">
        <v>279</v>
      </c>
    </row>
    <row r="46" spans="1:10" s="25" customFormat="1" ht="13.7" customHeight="1" x14ac:dyDescent="0.15">
      <c r="A46" s="46">
        <v>45</v>
      </c>
      <c r="B46" s="81" t="s">
        <v>1191</v>
      </c>
      <c r="C46" s="111" t="s">
        <v>1362</v>
      </c>
      <c r="D46" s="79">
        <v>80100079</v>
      </c>
      <c r="E46" s="2" t="s">
        <v>1360</v>
      </c>
      <c r="F46" s="54" t="s">
        <v>279</v>
      </c>
    </row>
    <row r="47" spans="1:10" s="25" customFormat="1" ht="13.7" customHeight="1" x14ac:dyDescent="0.15">
      <c r="A47" s="46">
        <v>46</v>
      </c>
      <c r="B47" s="81" t="s">
        <v>1191</v>
      </c>
      <c r="C47" s="111" t="s">
        <v>1362</v>
      </c>
      <c r="D47" s="79">
        <v>80100080</v>
      </c>
      <c r="E47" s="2" t="s">
        <v>1364</v>
      </c>
      <c r="F47" s="54" t="s">
        <v>721</v>
      </c>
    </row>
    <row r="48" spans="1:10" s="25" customFormat="1" ht="13.7" customHeight="1" x14ac:dyDescent="0.15">
      <c r="A48" s="46">
        <v>47</v>
      </c>
      <c r="B48" s="81" t="s">
        <v>1191</v>
      </c>
      <c r="C48" s="111" t="s">
        <v>1362</v>
      </c>
      <c r="D48" s="79">
        <v>202201001</v>
      </c>
      <c r="E48" s="2" t="s">
        <v>1391</v>
      </c>
      <c r="F48" s="54"/>
      <c r="G48" s="30">
        <v>2022</v>
      </c>
      <c r="I48" s="49" t="s">
        <v>1393</v>
      </c>
      <c r="J48" s="25" t="s">
        <v>1395</v>
      </c>
    </row>
    <row r="49" spans="1:10" s="25" customFormat="1" ht="13.7" customHeight="1" x14ac:dyDescent="0.15">
      <c r="A49" s="110">
        <v>48</v>
      </c>
      <c r="B49" s="81" t="s">
        <v>1191</v>
      </c>
      <c r="C49" s="111" t="s">
        <v>1362</v>
      </c>
      <c r="D49" s="79">
        <v>202201002</v>
      </c>
      <c r="E49" s="2" t="s">
        <v>1392</v>
      </c>
      <c r="F49" s="54"/>
      <c r="G49" s="30">
        <v>2022</v>
      </c>
      <c r="I49" s="49" t="s">
        <v>1394</v>
      </c>
      <c r="J49" s="25" t="s">
        <v>1395</v>
      </c>
    </row>
    <row r="50" spans="1:10" s="25" customFormat="1" ht="13.7" customHeight="1" x14ac:dyDescent="0.15">
      <c r="A50" s="88"/>
      <c r="B50" s="7"/>
      <c r="C50" s="26"/>
      <c r="D50" s="79"/>
      <c r="E50" s="2"/>
      <c r="F50" s="54"/>
    </row>
    <row r="51" spans="1:10" s="25" customFormat="1" ht="13.7" customHeight="1" x14ac:dyDescent="0.15">
      <c r="A51" s="88"/>
      <c r="B51" s="7"/>
      <c r="C51" s="26"/>
      <c r="D51" s="79"/>
      <c r="E51" s="2"/>
      <c r="F51" s="54"/>
    </row>
    <row r="52" spans="1:10" s="25" customFormat="1" ht="13.7" customHeight="1" x14ac:dyDescent="0.15">
      <c r="A52" s="88"/>
      <c r="B52" s="7"/>
      <c r="C52" s="26"/>
      <c r="D52" s="79"/>
      <c r="E52" s="2"/>
      <c r="F52" s="54"/>
    </row>
    <row r="53" spans="1:10" ht="13.7" customHeight="1" x14ac:dyDescent="0.15">
      <c r="B53" s="7"/>
      <c r="C53" s="26"/>
      <c r="D53" s="63"/>
      <c r="E53" s="2"/>
      <c r="F53" s="54"/>
    </row>
    <row r="54" spans="1:10" ht="13.7" customHeight="1" x14ac:dyDescent="0.15"/>
  </sheetData>
  <phoneticPr fontId="1"/>
  <pageMargins left="0.51181102362204722" right="0.51181102362204722" top="0.74803149606299213" bottom="0.74803149606299213" header="0" footer="0"/>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Normal="100" zoomScaleSheetLayoutView="100" workbookViewId="0">
      <selection activeCell="A24" sqref="A24"/>
    </sheetView>
  </sheetViews>
  <sheetFormatPr defaultRowHeight="13.5" x14ac:dyDescent="0.15"/>
  <cols>
    <col min="1" max="1" width="4.625" style="88" customWidth="1"/>
    <col min="2" max="2" width="6.625" style="88" customWidth="1"/>
    <col min="3" max="3" width="4.625" style="14" customWidth="1"/>
    <col min="4" max="4" width="9.75" style="88" customWidth="1"/>
    <col min="5" max="5" width="64.875" style="3" customWidth="1"/>
    <col min="6" max="6" width="6.625" style="44" customWidth="1"/>
  </cols>
  <sheetData>
    <row r="1" spans="1:9" ht="24.75" x14ac:dyDescent="0.15">
      <c r="B1" s="54" t="s">
        <v>1188</v>
      </c>
      <c r="C1" s="26" t="s">
        <v>1172</v>
      </c>
      <c r="D1" s="56" t="s">
        <v>1377</v>
      </c>
      <c r="E1" s="42" t="s">
        <v>1189</v>
      </c>
      <c r="F1" s="54" t="s">
        <v>210</v>
      </c>
      <c r="G1" t="s">
        <v>934</v>
      </c>
      <c r="H1" t="s">
        <v>211</v>
      </c>
      <c r="I1" t="s">
        <v>377</v>
      </c>
    </row>
    <row r="2" spans="1:9" x14ac:dyDescent="0.15">
      <c r="A2" s="88">
        <v>1</v>
      </c>
      <c r="B2" s="7" t="s">
        <v>1192</v>
      </c>
      <c r="C2" s="26" t="s">
        <v>1214</v>
      </c>
      <c r="D2" s="63">
        <v>7000421</v>
      </c>
      <c r="E2" s="43" t="s">
        <v>490</v>
      </c>
      <c r="F2" s="54" t="s">
        <v>328</v>
      </c>
      <c r="G2">
        <v>2007</v>
      </c>
      <c r="I2" t="s">
        <v>491</v>
      </c>
    </row>
    <row r="3" spans="1:9" x14ac:dyDescent="0.15">
      <c r="A3" s="88">
        <v>2</v>
      </c>
      <c r="B3" s="7" t="s">
        <v>1192</v>
      </c>
      <c r="C3" s="26" t="s">
        <v>1214</v>
      </c>
      <c r="D3" s="63">
        <v>7000431</v>
      </c>
      <c r="E3" s="43" t="s">
        <v>492</v>
      </c>
      <c r="F3" s="54" t="s">
        <v>328</v>
      </c>
      <c r="G3">
        <v>2007</v>
      </c>
      <c r="I3" t="s">
        <v>495</v>
      </c>
    </row>
    <row r="4" spans="1:9" x14ac:dyDescent="0.15">
      <c r="A4" s="88">
        <v>3</v>
      </c>
      <c r="B4" s="7" t="s">
        <v>1192</v>
      </c>
      <c r="C4" s="26" t="s">
        <v>1214</v>
      </c>
      <c r="D4" s="63">
        <v>7000441</v>
      </c>
      <c r="E4" s="43" t="s">
        <v>494</v>
      </c>
      <c r="F4" s="54" t="s">
        <v>328</v>
      </c>
      <c r="G4">
        <v>2007</v>
      </c>
      <c r="I4" t="s">
        <v>493</v>
      </c>
    </row>
    <row r="5" spans="1:9" x14ac:dyDescent="0.15">
      <c r="A5" s="88">
        <v>4</v>
      </c>
      <c r="B5" s="7" t="s">
        <v>1192</v>
      </c>
      <c r="C5" s="26" t="s">
        <v>1214</v>
      </c>
      <c r="D5" s="63">
        <v>7000451</v>
      </c>
      <c r="E5" s="43" t="s">
        <v>496</v>
      </c>
      <c r="F5" s="54" t="s">
        <v>328</v>
      </c>
      <c r="G5">
        <v>2007</v>
      </c>
      <c r="I5" t="s">
        <v>497</v>
      </c>
    </row>
    <row r="6" spans="1:9" x14ac:dyDescent="0.15">
      <c r="A6" s="88">
        <v>5</v>
      </c>
      <c r="B6" s="7" t="s">
        <v>1192</v>
      </c>
      <c r="C6" s="26" t="s">
        <v>1214</v>
      </c>
      <c r="D6" s="63">
        <v>7000631</v>
      </c>
      <c r="E6" s="27" t="s">
        <v>517</v>
      </c>
      <c r="F6" s="54" t="s">
        <v>234</v>
      </c>
      <c r="G6">
        <v>2007</v>
      </c>
      <c r="I6" t="s">
        <v>518</v>
      </c>
    </row>
    <row r="7" spans="1:9" ht="16.5" customHeight="1" x14ac:dyDescent="0.15">
      <c r="A7" s="88">
        <v>6</v>
      </c>
      <c r="B7" s="7" t="s">
        <v>1192</v>
      </c>
      <c r="C7" s="26" t="s">
        <v>1214</v>
      </c>
      <c r="D7" s="63">
        <v>7000641</v>
      </c>
      <c r="E7" s="27" t="s">
        <v>519</v>
      </c>
      <c r="F7" s="54" t="s">
        <v>234</v>
      </c>
      <c r="G7">
        <v>2007</v>
      </c>
      <c r="I7" t="s">
        <v>520</v>
      </c>
    </row>
    <row r="8" spans="1:9" ht="13.7" customHeight="1" x14ac:dyDescent="0.15">
      <c r="A8" s="88">
        <v>7</v>
      </c>
      <c r="B8" s="7" t="s">
        <v>1192</v>
      </c>
      <c r="C8" s="26" t="s">
        <v>1214</v>
      </c>
      <c r="D8" s="63">
        <v>7000651</v>
      </c>
      <c r="E8" s="27" t="s">
        <v>521</v>
      </c>
      <c r="F8" s="54" t="s">
        <v>234</v>
      </c>
      <c r="G8">
        <v>2007</v>
      </c>
      <c r="I8" t="s">
        <v>522</v>
      </c>
    </row>
    <row r="9" spans="1:9" ht="13.7" customHeight="1" x14ac:dyDescent="0.15">
      <c r="A9" s="88">
        <v>8</v>
      </c>
      <c r="B9" s="7" t="s">
        <v>1192</v>
      </c>
      <c r="C9" s="26" t="s">
        <v>1214</v>
      </c>
      <c r="D9" s="63">
        <v>7000661</v>
      </c>
      <c r="E9" s="27" t="s">
        <v>523</v>
      </c>
      <c r="F9" s="54" t="s">
        <v>234</v>
      </c>
      <c r="G9">
        <v>2007</v>
      </c>
      <c r="I9" t="s">
        <v>524</v>
      </c>
    </row>
    <row r="10" spans="1:9" ht="13.7" customHeight="1" x14ac:dyDescent="0.15">
      <c r="A10" s="88">
        <v>9</v>
      </c>
      <c r="B10" s="7" t="s">
        <v>1192</v>
      </c>
      <c r="C10" s="26" t="s">
        <v>1214</v>
      </c>
      <c r="D10" s="63">
        <v>7000671</v>
      </c>
      <c r="E10" s="27" t="s">
        <v>525</v>
      </c>
      <c r="F10" s="54" t="s">
        <v>234</v>
      </c>
      <c r="G10">
        <v>2007</v>
      </c>
      <c r="I10" t="s">
        <v>526</v>
      </c>
    </row>
    <row r="11" spans="1:9" ht="13.7" customHeight="1" x14ac:dyDescent="0.15">
      <c r="A11" s="88">
        <v>10</v>
      </c>
      <c r="B11" s="7" t="s">
        <v>1192</v>
      </c>
      <c r="C11" s="26" t="s">
        <v>1214</v>
      </c>
      <c r="D11" s="63">
        <v>7000681</v>
      </c>
      <c r="E11" s="27" t="s">
        <v>527</v>
      </c>
      <c r="F11" s="54" t="s">
        <v>234</v>
      </c>
      <c r="G11">
        <v>2007</v>
      </c>
      <c r="I11" t="s">
        <v>528</v>
      </c>
    </row>
    <row r="12" spans="1:9" ht="13.7" customHeight="1" x14ac:dyDescent="0.15">
      <c r="A12" s="88">
        <v>11</v>
      </c>
      <c r="B12" s="7" t="s">
        <v>1192</v>
      </c>
      <c r="C12" s="26" t="s">
        <v>1214</v>
      </c>
      <c r="D12" s="63">
        <v>7002321</v>
      </c>
      <c r="E12" s="27" t="s">
        <v>555</v>
      </c>
      <c r="F12" s="54" t="s">
        <v>308</v>
      </c>
      <c r="G12">
        <v>2011</v>
      </c>
      <c r="I12" t="s">
        <v>556</v>
      </c>
    </row>
    <row r="13" spans="1:9" ht="13.7" customHeight="1" x14ac:dyDescent="0.15">
      <c r="A13" s="88">
        <v>12</v>
      </c>
      <c r="B13" s="7" t="s">
        <v>1192</v>
      </c>
      <c r="C13" s="26" t="s">
        <v>1214</v>
      </c>
      <c r="D13" s="63">
        <v>7002591</v>
      </c>
      <c r="E13" s="27" t="s">
        <v>557</v>
      </c>
      <c r="F13" s="54" t="s">
        <v>558</v>
      </c>
      <c r="G13">
        <v>2011</v>
      </c>
      <c r="I13" t="s">
        <v>559</v>
      </c>
    </row>
    <row r="14" spans="1:9" ht="13.7" customHeight="1" x14ac:dyDescent="0.15">
      <c r="A14" s="88">
        <v>13</v>
      </c>
      <c r="B14" s="7" t="s">
        <v>1192</v>
      </c>
      <c r="C14" s="26" t="s">
        <v>1214</v>
      </c>
      <c r="D14" s="63">
        <v>7002101</v>
      </c>
      <c r="E14" s="27" t="s">
        <v>529</v>
      </c>
      <c r="F14" s="54" t="s">
        <v>335</v>
      </c>
      <c r="G14">
        <v>2011</v>
      </c>
      <c r="H14" t="s">
        <v>531</v>
      </c>
      <c r="I14" t="s">
        <v>530</v>
      </c>
    </row>
    <row r="15" spans="1:9" ht="13.7" customHeight="1" x14ac:dyDescent="0.15">
      <c r="A15" s="88">
        <v>14</v>
      </c>
      <c r="B15" s="7" t="s">
        <v>1192</v>
      </c>
      <c r="C15" s="26" t="s">
        <v>1214</v>
      </c>
      <c r="D15" s="63">
        <v>7002111</v>
      </c>
      <c r="E15" s="27" t="s">
        <v>533</v>
      </c>
      <c r="F15" s="54" t="s">
        <v>534</v>
      </c>
      <c r="G15">
        <v>2011</v>
      </c>
      <c r="H15" t="s">
        <v>535</v>
      </c>
      <c r="I15" t="s">
        <v>532</v>
      </c>
    </row>
    <row r="16" spans="1:9" ht="13.7" customHeight="1" x14ac:dyDescent="0.15">
      <c r="A16" s="88">
        <v>15</v>
      </c>
      <c r="B16" s="7" t="s">
        <v>1192</v>
      </c>
      <c r="C16" s="26" t="s">
        <v>1214</v>
      </c>
      <c r="D16" s="63">
        <v>7002121</v>
      </c>
      <c r="E16" s="27" t="s">
        <v>536</v>
      </c>
      <c r="F16" s="54" t="s">
        <v>243</v>
      </c>
      <c r="G16">
        <v>2011</v>
      </c>
      <c r="H16" t="s">
        <v>538</v>
      </c>
      <c r="I16" t="s">
        <v>537</v>
      </c>
    </row>
    <row r="17" spans="1:9" ht="13.7" customHeight="1" x14ac:dyDescent="0.15">
      <c r="A17" s="88">
        <v>16</v>
      </c>
      <c r="B17" s="7" t="s">
        <v>1192</v>
      </c>
      <c r="C17" s="26" t="s">
        <v>1214</v>
      </c>
      <c r="D17" s="63">
        <v>7002131</v>
      </c>
      <c r="E17" s="27" t="s">
        <v>539</v>
      </c>
      <c r="F17" s="54" t="s">
        <v>540</v>
      </c>
      <c r="G17">
        <v>2011</v>
      </c>
      <c r="H17" t="s">
        <v>542</v>
      </c>
      <c r="I17" t="s">
        <v>541</v>
      </c>
    </row>
    <row r="18" spans="1:9" ht="13.7" customHeight="1" x14ac:dyDescent="0.15">
      <c r="A18" s="88">
        <v>17</v>
      </c>
      <c r="B18" s="7" t="s">
        <v>1192</v>
      </c>
      <c r="C18" s="26" t="s">
        <v>1214</v>
      </c>
      <c r="D18" s="63">
        <v>7002141</v>
      </c>
      <c r="E18" s="27" t="s">
        <v>543</v>
      </c>
      <c r="F18" s="54" t="s">
        <v>217</v>
      </c>
      <c r="G18">
        <v>2011</v>
      </c>
      <c r="H18" t="s">
        <v>544</v>
      </c>
      <c r="I18" t="s">
        <v>545</v>
      </c>
    </row>
    <row r="19" spans="1:9" ht="13.7" customHeight="1" x14ac:dyDescent="0.15">
      <c r="A19" s="88">
        <v>18</v>
      </c>
      <c r="B19" s="7" t="s">
        <v>1192</v>
      </c>
      <c r="C19" s="26" t="s">
        <v>1214</v>
      </c>
      <c r="D19" s="63">
        <v>7002151</v>
      </c>
      <c r="E19" s="27" t="s">
        <v>546</v>
      </c>
      <c r="F19" s="54" t="s">
        <v>219</v>
      </c>
      <c r="G19">
        <v>2011</v>
      </c>
      <c r="H19" t="s">
        <v>548</v>
      </c>
      <c r="I19" t="s">
        <v>547</v>
      </c>
    </row>
    <row r="20" spans="1:9" ht="13.7" customHeight="1" x14ac:dyDescent="0.15">
      <c r="A20" s="88">
        <v>19</v>
      </c>
      <c r="B20" s="7" t="s">
        <v>1192</v>
      </c>
      <c r="C20" s="26" t="s">
        <v>1214</v>
      </c>
      <c r="D20" s="63">
        <v>7002161</v>
      </c>
      <c r="E20" s="27" t="s">
        <v>549</v>
      </c>
      <c r="F20" s="54" t="s">
        <v>550</v>
      </c>
      <c r="G20">
        <v>2011</v>
      </c>
      <c r="H20" t="s">
        <v>551</v>
      </c>
      <c r="I20" t="s">
        <v>552</v>
      </c>
    </row>
    <row r="21" spans="1:9" ht="13.7" customHeight="1" x14ac:dyDescent="0.15">
      <c r="A21" s="88">
        <v>20</v>
      </c>
      <c r="B21" s="7" t="s">
        <v>1192</v>
      </c>
      <c r="C21" s="26" t="s">
        <v>1214</v>
      </c>
      <c r="D21" s="63">
        <v>7000261</v>
      </c>
      <c r="E21" s="27" t="s">
        <v>560</v>
      </c>
      <c r="F21" s="54" t="s">
        <v>1331</v>
      </c>
      <c r="G21">
        <v>2006</v>
      </c>
      <c r="H21" t="s">
        <v>561</v>
      </c>
      <c r="I21" t="s">
        <v>562</v>
      </c>
    </row>
    <row r="22" spans="1:9" ht="13.7" customHeight="1" x14ac:dyDescent="0.15">
      <c r="A22" s="88">
        <v>21</v>
      </c>
      <c r="B22" s="7" t="s">
        <v>1192</v>
      </c>
      <c r="C22" s="26" t="s">
        <v>1214</v>
      </c>
      <c r="D22" s="63">
        <v>7000241</v>
      </c>
      <c r="E22" s="27" t="s">
        <v>563</v>
      </c>
      <c r="F22" s="54" t="s">
        <v>1331</v>
      </c>
      <c r="G22">
        <v>2006</v>
      </c>
      <c r="H22" t="s">
        <v>561</v>
      </c>
      <c r="I22" t="s">
        <v>565</v>
      </c>
    </row>
    <row r="23" spans="1:9" ht="13.7" customHeight="1" x14ac:dyDescent="0.15">
      <c r="A23" s="88">
        <v>22</v>
      </c>
      <c r="B23" s="7" t="s">
        <v>1192</v>
      </c>
      <c r="C23" s="26" t="s">
        <v>1214</v>
      </c>
      <c r="D23" s="63">
        <v>7000251</v>
      </c>
      <c r="E23" s="27" t="s">
        <v>564</v>
      </c>
      <c r="F23" s="54" t="s">
        <v>1331</v>
      </c>
      <c r="G23">
        <v>2006</v>
      </c>
      <c r="H23" t="s">
        <v>561</v>
      </c>
      <c r="I23" t="s">
        <v>566</v>
      </c>
    </row>
    <row r="24" spans="1:9" ht="13.7" customHeight="1" x14ac:dyDescent="0.15">
      <c r="A24" s="99">
        <v>23</v>
      </c>
      <c r="B24" s="7" t="s">
        <v>1192</v>
      </c>
      <c r="C24" s="26" t="s">
        <v>1214</v>
      </c>
      <c r="D24" s="63">
        <v>7002731</v>
      </c>
      <c r="E24" s="27" t="s">
        <v>553</v>
      </c>
      <c r="F24" s="54"/>
      <c r="I24" t="s">
        <v>554</v>
      </c>
    </row>
    <row r="25" spans="1:9" ht="13.7" customHeight="1" x14ac:dyDescent="0.15">
      <c r="B25" s="7"/>
      <c r="C25" s="26"/>
      <c r="D25" s="63"/>
      <c r="E25" s="8"/>
      <c r="F25" s="54"/>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view="pageBreakPreview" zoomScaleNormal="100" zoomScaleSheetLayoutView="100" workbookViewId="0">
      <selection activeCell="A19" sqref="A19"/>
    </sheetView>
  </sheetViews>
  <sheetFormatPr defaultRowHeight="13.5" x14ac:dyDescent="0.15"/>
  <cols>
    <col min="1" max="1" width="3.5" style="88" customWidth="1"/>
    <col min="2" max="2" width="5.5" style="88" customWidth="1"/>
    <col min="3" max="3" width="4.625" style="14" customWidth="1"/>
    <col min="4" max="4" width="9.625" style="88" customWidth="1"/>
    <col min="5" max="5" width="60.25" style="3" customWidth="1"/>
    <col min="6" max="6" width="8.75" style="88"/>
  </cols>
  <sheetData>
    <row r="1" spans="1:9" ht="24.75" x14ac:dyDescent="0.15">
      <c r="B1" s="54" t="s">
        <v>1188</v>
      </c>
      <c r="C1" s="26" t="s">
        <v>1172</v>
      </c>
      <c r="D1" s="56" t="s">
        <v>1377</v>
      </c>
      <c r="E1" s="42" t="s">
        <v>1189</v>
      </c>
      <c r="F1" s="7" t="s">
        <v>210</v>
      </c>
      <c r="G1" t="s">
        <v>934</v>
      </c>
      <c r="H1" t="s">
        <v>211</v>
      </c>
      <c r="I1" t="s">
        <v>377</v>
      </c>
    </row>
    <row r="2" spans="1:9" x14ac:dyDescent="0.15">
      <c r="A2" s="88">
        <v>1</v>
      </c>
      <c r="B2" s="7" t="s">
        <v>1193</v>
      </c>
      <c r="C2" s="26" t="s">
        <v>1024</v>
      </c>
      <c r="D2" s="63">
        <v>7004131</v>
      </c>
      <c r="E2" s="2" t="s">
        <v>96</v>
      </c>
      <c r="F2" s="7" t="s">
        <v>275</v>
      </c>
      <c r="G2">
        <v>2016</v>
      </c>
      <c r="I2" t="s">
        <v>844</v>
      </c>
    </row>
    <row r="3" spans="1:9" x14ac:dyDescent="0.15">
      <c r="A3" s="88">
        <v>2</v>
      </c>
      <c r="B3" s="7" t="s">
        <v>1193</v>
      </c>
      <c r="C3" s="26" t="s">
        <v>1024</v>
      </c>
      <c r="D3" s="63">
        <v>7003821</v>
      </c>
      <c r="E3" s="2" t="s">
        <v>100</v>
      </c>
      <c r="F3" s="7" t="s">
        <v>270</v>
      </c>
      <c r="G3">
        <v>2014</v>
      </c>
      <c r="I3" t="s">
        <v>846</v>
      </c>
    </row>
    <row r="4" spans="1:9" x14ac:dyDescent="0.15">
      <c r="A4" s="88">
        <v>3</v>
      </c>
      <c r="B4" s="7" t="s">
        <v>1193</v>
      </c>
      <c r="C4" s="26" t="s">
        <v>1024</v>
      </c>
      <c r="D4" s="63">
        <v>7003831</v>
      </c>
      <c r="E4" s="2" t="s">
        <v>101</v>
      </c>
      <c r="F4" s="7" t="s">
        <v>265</v>
      </c>
      <c r="G4">
        <v>2014</v>
      </c>
      <c r="I4" t="s">
        <v>847</v>
      </c>
    </row>
    <row r="5" spans="1:9" x14ac:dyDescent="0.15">
      <c r="A5" s="88">
        <v>4</v>
      </c>
      <c r="B5" s="7" t="s">
        <v>1193</v>
      </c>
      <c r="C5" s="26" t="s">
        <v>1024</v>
      </c>
      <c r="D5" s="63">
        <v>7003841</v>
      </c>
      <c r="E5" s="2" t="s">
        <v>102</v>
      </c>
      <c r="F5" s="7" t="s">
        <v>329</v>
      </c>
      <c r="G5">
        <v>2014</v>
      </c>
      <c r="I5" t="s">
        <v>848</v>
      </c>
    </row>
    <row r="6" spans="1:9" x14ac:dyDescent="0.15">
      <c r="A6" s="88">
        <v>5</v>
      </c>
      <c r="B6" s="7" t="s">
        <v>1193</v>
      </c>
      <c r="C6" s="26" t="s">
        <v>1024</v>
      </c>
      <c r="D6" s="63">
        <v>7003851</v>
      </c>
      <c r="E6" s="2" t="s">
        <v>103</v>
      </c>
      <c r="F6" s="7" t="s">
        <v>328</v>
      </c>
      <c r="G6">
        <v>2014</v>
      </c>
      <c r="I6" t="s">
        <v>849</v>
      </c>
    </row>
    <row r="7" spans="1:9" x14ac:dyDescent="0.15">
      <c r="A7" s="88">
        <v>6</v>
      </c>
      <c r="B7" s="7" t="s">
        <v>1193</v>
      </c>
      <c r="C7" s="26" t="s">
        <v>1024</v>
      </c>
      <c r="D7" s="63">
        <v>7002901</v>
      </c>
      <c r="E7" s="2" t="s">
        <v>104</v>
      </c>
      <c r="F7" s="7" t="s">
        <v>318</v>
      </c>
      <c r="G7">
        <v>2012</v>
      </c>
      <c r="I7" t="s">
        <v>850</v>
      </c>
    </row>
    <row r="8" spans="1:9" x14ac:dyDescent="0.15">
      <c r="A8" s="46">
        <v>7</v>
      </c>
      <c r="B8" s="81" t="s">
        <v>1193</v>
      </c>
      <c r="C8" s="26" t="s">
        <v>1024</v>
      </c>
      <c r="D8" s="63">
        <v>7002571</v>
      </c>
      <c r="E8" s="2" t="s">
        <v>1332</v>
      </c>
      <c r="F8" s="7" t="s">
        <v>319</v>
      </c>
      <c r="G8">
        <v>2011</v>
      </c>
      <c r="I8" t="s">
        <v>851</v>
      </c>
    </row>
    <row r="9" spans="1:9" s="25" customFormat="1" x14ac:dyDescent="0.15">
      <c r="A9" s="46">
        <v>8</v>
      </c>
      <c r="B9" s="81" t="s">
        <v>1193</v>
      </c>
      <c r="C9" s="26" t="s">
        <v>1024</v>
      </c>
      <c r="D9" s="63">
        <v>7001151</v>
      </c>
      <c r="E9" s="2" t="s">
        <v>330</v>
      </c>
      <c r="F9" s="7" t="s">
        <v>331</v>
      </c>
      <c r="G9" s="25">
        <v>2009</v>
      </c>
      <c r="H9" s="25" t="s">
        <v>247</v>
      </c>
      <c r="I9" s="25" t="s">
        <v>852</v>
      </c>
    </row>
    <row r="10" spans="1:9" x14ac:dyDescent="0.15">
      <c r="A10" s="46">
        <v>9</v>
      </c>
      <c r="B10" s="81" t="s">
        <v>1193</v>
      </c>
      <c r="C10" s="26" t="s">
        <v>1024</v>
      </c>
      <c r="D10" s="63">
        <v>7001152</v>
      </c>
      <c r="E10" s="2" t="s">
        <v>330</v>
      </c>
      <c r="F10" s="7" t="s">
        <v>331</v>
      </c>
      <c r="G10">
        <v>2009</v>
      </c>
      <c r="H10" t="s">
        <v>853</v>
      </c>
      <c r="I10" t="s">
        <v>852</v>
      </c>
    </row>
    <row r="11" spans="1:9" x14ac:dyDescent="0.15">
      <c r="A11" s="46">
        <v>10</v>
      </c>
      <c r="B11" s="81" t="s">
        <v>1193</v>
      </c>
      <c r="C11" s="26" t="s">
        <v>1024</v>
      </c>
      <c r="D11" s="63">
        <v>7002431</v>
      </c>
      <c r="E11" s="2" t="s">
        <v>332</v>
      </c>
      <c r="F11" s="7" t="s">
        <v>333</v>
      </c>
      <c r="G11">
        <v>2011</v>
      </c>
      <c r="I11" t="s">
        <v>854</v>
      </c>
    </row>
    <row r="12" spans="1:9" s="25" customFormat="1" x14ac:dyDescent="0.15">
      <c r="A12" s="46">
        <v>11</v>
      </c>
      <c r="B12" s="81" t="s">
        <v>1193</v>
      </c>
      <c r="C12" s="26" t="s">
        <v>1024</v>
      </c>
      <c r="D12" s="63">
        <v>7004271</v>
      </c>
      <c r="E12" s="2" t="s">
        <v>97</v>
      </c>
      <c r="F12" s="7" t="s">
        <v>320</v>
      </c>
      <c r="G12" s="25">
        <v>2017</v>
      </c>
      <c r="I12" s="25" t="s">
        <v>845</v>
      </c>
    </row>
    <row r="13" spans="1:9" x14ac:dyDescent="0.15">
      <c r="A13" s="46">
        <v>12</v>
      </c>
      <c r="B13" s="81" t="s">
        <v>1193</v>
      </c>
      <c r="C13" s="26" t="s">
        <v>1024</v>
      </c>
      <c r="D13" s="63">
        <v>7003611</v>
      </c>
      <c r="E13" s="2" t="s">
        <v>336</v>
      </c>
      <c r="F13" s="7"/>
      <c r="G13">
        <v>2013</v>
      </c>
      <c r="I13" t="s">
        <v>856</v>
      </c>
    </row>
    <row r="14" spans="1:9" x14ac:dyDescent="0.15">
      <c r="A14" s="46">
        <v>13</v>
      </c>
      <c r="B14" s="81" t="s">
        <v>1193</v>
      </c>
      <c r="C14" s="26" t="s">
        <v>1024</v>
      </c>
      <c r="D14" s="63">
        <v>7003621</v>
      </c>
      <c r="E14" s="2" t="s">
        <v>334</v>
      </c>
      <c r="F14" s="7" t="s">
        <v>335</v>
      </c>
      <c r="G14">
        <v>2013</v>
      </c>
      <c r="I14" t="s">
        <v>855</v>
      </c>
    </row>
    <row r="15" spans="1:9" x14ac:dyDescent="0.15">
      <c r="A15" s="46">
        <v>14</v>
      </c>
      <c r="B15" s="81" t="s">
        <v>1193</v>
      </c>
      <c r="C15" s="26" t="s">
        <v>1024</v>
      </c>
      <c r="D15" s="79">
        <v>80100061</v>
      </c>
      <c r="E15" s="2" t="s">
        <v>97</v>
      </c>
      <c r="F15" s="7" t="s">
        <v>320</v>
      </c>
      <c r="G15">
        <v>2017</v>
      </c>
      <c r="I15" t="s">
        <v>845</v>
      </c>
    </row>
    <row r="16" spans="1:9" x14ac:dyDescent="0.15">
      <c r="A16" s="46">
        <v>15</v>
      </c>
      <c r="B16" s="81" t="s">
        <v>1193</v>
      </c>
      <c r="C16" s="26" t="s">
        <v>1024</v>
      </c>
      <c r="D16" s="79">
        <v>80100062</v>
      </c>
      <c r="E16" s="2" t="s">
        <v>1016</v>
      </c>
      <c r="F16" s="7" t="s">
        <v>237</v>
      </c>
      <c r="G16">
        <v>2005</v>
      </c>
    </row>
    <row r="17" spans="1:7" x14ac:dyDescent="0.15">
      <c r="A17" s="88">
        <v>16</v>
      </c>
      <c r="B17" s="7" t="s">
        <v>1193</v>
      </c>
      <c r="C17" s="26" t="s">
        <v>1024</v>
      </c>
      <c r="D17" s="79">
        <v>80100063</v>
      </c>
      <c r="E17" s="2" t="s">
        <v>1017</v>
      </c>
      <c r="F17" s="7" t="s">
        <v>1018</v>
      </c>
      <c r="G17">
        <v>2005</v>
      </c>
    </row>
    <row r="18" spans="1:7" x14ac:dyDescent="0.15">
      <c r="A18" s="88">
        <v>17</v>
      </c>
      <c r="B18" s="7" t="s">
        <v>1193</v>
      </c>
      <c r="C18" s="26" t="s">
        <v>1024</v>
      </c>
      <c r="D18" s="79">
        <v>80100064</v>
      </c>
      <c r="E18" s="2" t="s">
        <v>1019</v>
      </c>
      <c r="F18" s="7" t="s">
        <v>245</v>
      </c>
      <c r="G18">
        <v>2005</v>
      </c>
    </row>
    <row r="19" spans="1:7" x14ac:dyDescent="0.15">
      <c r="A19" s="99">
        <v>18</v>
      </c>
      <c r="B19" s="7" t="s">
        <v>1193</v>
      </c>
      <c r="C19" s="26" t="s">
        <v>1024</v>
      </c>
      <c r="D19" s="79">
        <v>80100065</v>
      </c>
      <c r="E19" s="2" t="s">
        <v>1020</v>
      </c>
      <c r="F19" s="7" t="s">
        <v>270</v>
      </c>
      <c r="G19">
        <v>2005</v>
      </c>
    </row>
    <row r="20" spans="1:7" x14ac:dyDescent="0.15">
      <c r="B20" s="7"/>
      <c r="C20" s="26"/>
      <c r="D20" s="63"/>
      <c r="E20" s="2"/>
      <c r="F20" s="7"/>
    </row>
  </sheetData>
  <phoneticPr fontId="1"/>
  <pageMargins left="0.51181102362204722" right="0.51181102362204722" top="0.74803149606299213" bottom="0.7480314960629921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借り方</vt:lpstr>
      <vt:lpstr>貸出票</vt:lpstr>
      <vt:lpstr>表紙</vt:lpstr>
      <vt:lpstr>検索用</vt:lpstr>
      <vt:lpstr>国語・お話53</vt:lpstr>
      <vt:lpstr>社会111</vt:lpstr>
      <vt:lpstr>理科48</vt:lpstr>
      <vt:lpstr>英語23</vt:lpstr>
      <vt:lpstr>家庭18</vt:lpstr>
      <vt:lpstr>保健22</vt:lpstr>
      <vt:lpstr>体育19</vt:lpstr>
      <vt:lpstr>音楽・美術25</vt:lpstr>
      <vt:lpstr>特活13</vt:lpstr>
      <vt:lpstr>道徳・人権53</vt:lpstr>
      <vt:lpstr>環境29</vt:lpstr>
      <vt:lpstr>国際理解5</vt:lpstr>
      <vt:lpstr>防犯・安全24</vt:lpstr>
      <vt:lpstr>ネット27</vt:lpstr>
      <vt:lpstr>防災40</vt:lpstr>
      <vt:lpstr>進路29</vt:lpstr>
      <vt:lpstr>戦争30</vt:lpstr>
      <vt:lpstr>学校経営24</vt:lpstr>
      <vt:lpstr>教材コンクール・その他15</vt:lpstr>
      <vt:lpstr>記録映像40</vt:lpstr>
      <vt:lpstr>ネット27!Print_Area</vt:lpstr>
      <vt:lpstr>英語23!Print_Area</vt:lpstr>
      <vt:lpstr>音楽・美術25!Print_Area</vt:lpstr>
      <vt:lpstr>家庭18!Print_Area</vt:lpstr>
      <vt:lpstr>学校経営24!Print_Area</vt:lpstr>
      <vt:lpstr>環境29!Print_Area</vt:lpstr>
      <vt:lpstr>教材コンクール・その他15!Print_Area</vt:lpstr>
      <vt:lpstr>検索用!Print_Area</vt:lpstr>
      <vt:lpstr>国語・お話53!Print_Area</vt:lpstr>
      <vt:lpstr>国際理解5!Print_Area</vt:lpstr>
      <vt:lpstr>社会111!Print_Area</vt:lpstr>
      <vt:lpstr>進路29!Print_Area</vt:lpstr>
      <vt:lpstr>戦争30!Print_Area</vt:lpstr>
      <vt:lpstr>体育19!Print_Area</vt:lpstr>
      <vt:lpstr>貸出票!Print_Area</vt:lpstr>
      <vt:lpstr>道徳・人権53!Print_Area</vt:lpstr>
      <vt:lpstr>特活13!Print_Area</vt:lpstr>
      <vt:lpstr>保健22!Print_Area</vt:lpstr>
      <vt:lpstr>防災40!Print_Area</vt:lpstr>
      <vt:lpstr>防犯・安全24!Print_Area</vt:lpstr>
      <vt:lpstr>理科48!Print_Area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dc:creator>
  <cp:lastModifiedBy>Administrator</cp:lastModifiedBy>
  <cp:lastPrinted>2019-09-20T01:14:19Z</cp:lastPrinted>
  <dcterms:created xsi:type="dcterms:W3CDTF">2018-01-31T05:28:26Z</dcterms:created>
  <dcterms:modified xsi:type="dcterms:W3CDTF">2024-06-19T06:50:42Z</dcterms:modified>
</cp:coreProperties>
</file>